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Я\Downloads\"/>
    </mc:Choice>
  </mc:AlternateContent>
  <bookViews>
    <workbookView xWindow="0" yWindow="0" windowWidth="20490" windowHeight="7755" activeTab="3"/>
  </bookViews>
  <sheets>
    <sheet name="1 класс" sheetId="2" r:id="rId1"/>
    <sheet name="2 класс" sheetId="3" r:id="rId2"/>
    <sheet name="3 класс" sheetId="4" r:id="rId3"/>
    <sheet name="4 класс" sheetId="5" r:id="rId4"/>
    <sheet name="Лист1" sheetId="11" r:id="rId5"/>
  </sheets>
  <calcPr calcId="152511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T15" i="4" l="1"/>
  <c r="AT14" i="4"/>
  <c r="AT12" i="4"/>
  <c r="AS15" i="4"/>
  <c r="AN15" i="4"/>
  <c r="AI15" i="4"/>
  <c r="AD15" i="4"/>
  <c r="Y15" i="4"/>
  <c r="U15" i="4"/>
  <c r="P15" i="4"/>
  <c r="K15" i="4"/>
  <c r="F15" i="4"/>
  <c r="AS14" i="4"/>
  <c r="AN14" i="4"/>
  <c r="AI14" i="4"/>
  <c r="AD14" i="4"/>
  <c r="Y14" i="4"/>
  <c r="U14" i="4"/>
  <c r="P14" i="4"/>
  <c r="K14" i="4"/>
  <c r="F14" i="4"/>
  <c r="AS13" i="4"/>
  <c r="AT13" i="4" s="1"/>
  <c r="AN13" i="4"/>
  <c r="AI13" i="4"/>
  <c r="AD13" i="4"/>
  <c r="Y13" i="4"/>
  <c r="U13" i="4"/>
  <c r="P13" i="4"/>
  <c r="K13" i="4"/>
  <c r="F13" i="4"/>
  <c r="AS12" i="4"/>
  <c r="AN12" i="4"/>
  <c r="AI12" i="4"/>
  <c r="AD12" i="4"/>
  <c r="Y12" i="4"/>
  <c r="U12" i="4"/>
  <c r="P12" i="4"/>
  <c r="K12" i="4"/>
  <c r="F12" i="4"/>
  <c r="AS11" i="4"/>
  <c r="AN11" i="4"/>
  <c r="AT11" i="4" s="1"/>
  <c r="AI11" i="4"/>
  <c r="AD11" i="4"/>
  <c r="Y11" i="4"/>
  <c r="U11" i="4"/>
  <c r="P11" i="4"/>
  <c r="K11" i="4"/>
  <c r="F11" i="4"/>
  <c r="AS10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T8" i="4" s="1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T6" i="4" s="1"/>
  <c r="AS5" i="4"/>
  <c r="AN5" i="4"/>
  <c r="AI5" i="4"/>
  <c r="AD5" i="4"/>
  <c r="Y5" i="4"/>
  <c r="U5" i="4"/>
  <c r="P5" i="4"/>
  <c r="K5" i="4"/>
  <c r="F5" i="4"/>
  <c r="AT10" i="4" l="1"/>
  <c r="AT7" i="4"/>
  <c r="AT9" i="4"/>
  <c r="AT5" i="4"/>
  <c r="AS15" i="3"/>
  <c r="AN15" i="3"/>
  <c r="AI15" i="3"/>
  <c r="AD15" i="3"/>
  <c r="Y15" i="3"/>
  <c r="U15" i="3"/>
  <c r="P15" i="3"/>
  <c r="K15" i="3"/>
  <c r="F15" i="3"/>
  <c r="AS14" i="3"/>
  <c r="AN14" i="3"/>
  <c r="AI14" i="3"/>
  <c r="AD14" i="3"/>
  <c r="Y14" i="3"/>
  <c r="U14" i="3"/>
  <c r="P14" i="3"/>
  <c r="K14" i="3"/>
  <c r="AT14" i="3" s="1"/>
  <c r="F14" i="3"/>
  <c r="AT15" i="3" l="1"/>
  <c r="AS14" i="5" l="1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I5" i="2"/>
  <c r="AD5" i="2"/>
  <c r="U5" i="2"/>
  <c r="P5" i="2"/>
  <c r="K5" i="2"/>
  <c r="F5" i="2"/>
  <c r="AT5" i="5" l="1"/>
  <c r="AT7" i="3"/>
  <c r="AT7" i="2"/>
  <c r="AT8" i="2"/>
  <c r="AT11" i="2"/>
  <c r="AT12" i="2"/>
  <c r="AT11" i="3"/>
  <c r="AT12" i="3"/>
  <c r="AT9" i="5"/>
  <c r="AT13" i="5"/>
  <c r="AT14" i="5"/>
  <c r="AT5" i="3"/>
  <c r="AT13" i="3"/>
  <c r="AT7" i="5"/>
  <c r="AT5" i="2"/>
  <c r="AT6" i="2"/>
  <c r="AT9" i="2"/>
  <c r="AT9" i="3"/>
  <c r="AT10" i="2"/>
  <c r="AT10" i="3"/>
  <c r="AT8" i="3"/>
  <c r="AT8" i="5"/>
  <c r="AT11" i="5"/>
  <c r="AT6" i="3"/>
  <c r="AT6" i="5"/>
</calcChain>
</file>

<file path=xl/sharedStrings.xml><?xml version="1.0" encoding="utf-8"?>
<sst xmlns="http://schemas.openxmlformats.org/spreadsheetml/2006/main" count="282" uniqueCount="39">
  <si>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</si>
  <si>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</si>
  <si>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</si>
  <si>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</si>
  <si>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</si>
  <si>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</si>
  <si>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</si>
  <si>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</si>
  <si>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</si>
  <si>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</si>
  <si>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</si>
  <si>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Всего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</si>
  <si>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</si>
  <si>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</si>
  <si>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</si>
  <si>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</si>
  <si>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</si>
  <si>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</si>
  <si>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</si>
  <si>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</si>
  <si>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</si>
  <si>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</si>
  <si>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4 класс</t>
  </si>
  <si>
    <t>ОРКСЭ</t>
  </si>
  <si>
    <t>1 неделя</t>
  </si>
  <si>
    <t>2 неделя</t>
  </si>
  <si>
    <t>3 неделя</t>
  </si>
  <si>
    <t>4 неделя</t>
  </si>
  <si>
    <t>ВСЕГО за год</t>
  </si>
  <si>
    <t>Труд (технология)</t>
  </si>
  <si>
    <t>График оценочных процедур (контрольных//диагностических работ) по классу в соответствии с РПУП</t>
  </si>
  <si>
    <t>Метапредметная работа</t>
  </si>
  <si>
    <t>5 неделя</t>
  </si>
  <si>
    <t>Период проведения ОП</t>
  </si>
  <si>
    <r>
      <t xml:space="preserve">График </t>
    </r>
    <r>
      <rPr>
        <b/>
        <sz val="11"/>
        <color rgb="FFC00000"/>
        <rFont val="Times New Roman"/>
        <family val="1"/>
        <charset val="204"/>
      </rPr>
      <t>диагностических работ</t>
    </r>
    <r>
      <rPr>
        <b/>
        <sz val="11"/>
        <color rgb="FF000000"/>
        <rFont val="Times New Roman"/>
        <family val="1"/>
        <charset val="204"/>
      </rPr>
      <t xml:space="preserve"> по классу в соответствии с РПУП</t>
    </r>
  </si>
  <si>
    <t>Край, в котором я живу</t>
  </si>
  <si>
    <t>График оценочных процедур (контрольных//диагностических работ) по классу в соответствии с РПУП на 2024-2025 учебный год</t>
  </si>
  <si>
    <t>Чтение с увлечением</t>
  </si>
  <si>
    <t xml:space="preserve">3 класс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</si>
</sst>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scheme val="minor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CC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CCCC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2" borderId="7" xfId="0" applyFont="1" applyFill="1" applyBorder="1"/>
    <xf numFmtId="0" fontId="3" fillId="0" borderId="8" xfId="0" applyFont="1" applyBorder="1"/>
    <xf numFmtId="0" fontId="5" fillId="0" borderId="4" xfId="0" applyFont="1" applyBorder="1"/>
    <xf numFmtId="0" fontId="0" fillId="0" borderId="0" xfId="0" applyAlignment="1"/>
    <xf numFmtId="0" fontId="5" fillId="0" borderId="9" xfId="0" applyFont="1" applyBorder="1" applyAlignment="1"/>
    <xf numFmtId="0" fontId="5" fillId="2" borderId="9" xfId="0" applyFont="1" applyFill="1" applyBorder="1"/>
    <xf numFmtId="0" fontId="5" fillId="0" borderId="0" xfId="0" applyFont="1" applyAlignment="1"/>
    <xf numFmtId="0" fontId="5" fillId="2" borderId="11" xfId="0" applyFont="1" applyFill="1" applyBorder="1"/>
    <xf numFmtId="0" fontId="6" fillId="0" borderId="9" xfId="0" applyFont="1" applyBorder="1"/>
    <xf numFmtId="0" fontId="7" fillId="0" borderId="9" xfId="0" applyFont="1" applyBorder="1"/>
    <xf numFmtId="0" fontId="6" fillId="0" borderId="9" xfId="0" applyFont="1" applyBorder="1" applyAlignment="1"/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textRotation="90"/>
    </xf>
    <xf numFmtId="0" fontId="6" fillId="2" borderId="4" xfId="0" applyFont="1" applyFill="1" applyBorder="1" applyAlignment="1">
      <alignment horizontal="right" textRotation="90"/>
    </xf>
    <xf numFmtId="0" fontId="6" fillId="2" borderId="5" xfId="0" applyFont="1" applyFill="1" applyBorder="1" applyAlignment="1">
      <alignment horizontal="right" textRotation="90"/>
    </xf>
    <xf numFmtId="0" fontId="5" fillId="0" borderId="4" xfId="0" applyFont="1" applyBorder="1" applyAlignment="1"/>
    <xf numFmtId="0" fontId="5" fillId="2" borderId="4" xfId="0" applyFont="1" applyFill="1" applyBorder="1"/>
    <xf numFmtId="0" fontId="5" fillId="2" borderId="5" xfId="0" applyFont="1" applyFill="1" applyBorder="1"/>
    <xf numFmtId="0" fontId="5" fillId="0" borderId="8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0" borderId="0" xfId="0" applyFont="1"/>
    <xf numFmtId="0" fontId="6" fillId="0" borderId="0" xfId="0" applyFont="1" applyAlignment="1"/>
    <xf numFmtId="0" fontId="5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right" vertical="center" textRotation="90"/>
    </xf>
    <xf numFmtId="0" fontId="6" fillId="2" borderId="4" xfId="0" applyFont="1" applyFill="1" applyBorder="1" applyAlignment="1">
      <alignment horizontal="right" vertical="center" textRotation="90"/>
    </xf>
    <xf numFmtId="0" fontId="6" fillId="2" borderId="5" xfId="0" applyFont="1" applyFill="1" applyBorder="1" applyAlignment="1">
      <alignment horizontal="right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4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1" fillId="2" borderId="7" xfId="0" applyFont="1" applyFill="1" applyBorder="1"/>
    <xf numFmtId="0" fontId="13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5" fillId="0" borderId="9" xfId="0" applyFont="1" applyBorder="1"/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/>
    <xf numFmtId="0" fontId="6" fillId="4" borderId="1" xfId="0" applyFont="1" applyFill="1" applyBorder="1" applyAlignment="1">
      <alignment horizontal="left"/>
    </xf>
    <xf numFmtId="0" fontId="9" fillId="5" borderId="2" xfId="0" applyFont="1" applyFill="1" applyBorder="1"/>
    <xf numFmtId="0" fontId="9" fillId="5" borderId="6" xfId="0" applyFont="1" applyFill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5" borderId="2" xfId="0" applyFont="1" applyFill="1" applyBorder="1"/>
    <xf numFmtId="0" fontId="1" fillId="5" borderId="6" xfId="0" applyFont="1" applyFill="1" applyBorder="1"/>
    <xf numFmtId="0" fontId="2" fillId="4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9" fillId="7" borderId="2" xfId="0" applyFont="1" applyFill="1" applyBorder="1"/>
    <xf numFmtId="0" fontId="9" fillId="7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T8" sqref="AT8"/>
    </sheetView>
  </sheetViews>
  <sheetFormatPr defaultColWidth="14.42578125" defaultRowHeight="15" customHeight="1" x14ac:dyDescent="0.25"/>
  <cols>
    <col min="1" max="1" width="27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1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4"/>
      <c r="AT1" s="11"/>
    </row>
    <row r="2" spans="1:46" x14ac:dyDescent="0.25">
      <c r="A2" s="18" t="s">
        <v>10</v>
      </c>
      <c r="B2" s="65" t="s">
        <v>12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7"/>
      <c r="AT2" s="11"/>
    </row>
    <row r="3" spans="1:46" x14ac:dyDescent="0.25">
      <c r="A3" s="19" t="s">
        <v>33</v>
      </c>
      <c r="B3" s="61" t="s">
        <v>0</v>
      </c>
      <c r="C3" s="62"/>
      <c r="D3" s="62"/>
      <c r="E3" s="62"/>
      <c r="F3" s="63"/>
      <c r="G3" s="61" t="s">
        <v>1</v>
      </c>
      <c r="H3" s="62"/>
      <c r="I3" s="62"/>
      <c r="J3" s="62"/>
      <c r="K3" s="63"/>
      <c r="L3" s="61" t="s">
        <v>2</v>
      </c>
      <c r="M3" s="62"/>
      <c r="N3" s="62"/>
      <c r="O3" s="62"/>
      <c r="P3" s="63"/>
      <c r="Q3" s="61" t="s">
        <v>3</v>
      </c>
      <c r="R3" s="62"/>
      <c r="S3" s="62"/>
      <c r="T3" s="62"/>
      <c r="U3" s="63"/>
      <c r="V3" s="61" t="s">
        <v>4</v>
      </c>
      <c r="W3" s="62"/>
      <c r="X3" s="62"/>
      <c r="Y3" s="63"/>
      <c r="Z3" s="61" t="s">
        <v>5</v>
      </c>
      <c r="AA3" s="62"/>
      <c r="AB3" s="62"/>
      <c r="AC3" s="62"/>
      <c r="AD3" s="63"/>
      <c r="AE3" s="61" t="s">
        <v>6</v>
      </c>
      <c r="AF3" s="62"/>
      <c r="AG3" s="62"/>
      <c r="AH3" s="62"/>
      <c r="AI3" s="63"/>
      <c r="AJ3" s="61" t="s">
        <v>7</v>
      </c>
      <c r="AK3" s="62"/>
      <c r="AL3" s="62"/>
      <c r="AM3" s="62"/>
      <c r="AN3" s="63"/>
      <c r="AO3" s="61" t="s">
        <v>8</v>
      </c>
      <c r="AP3" s="62"/>
      <c r="AQ3" s="62"/>
      <c r="AR3" s="62"/>
      <c r="AS3" s="64"/>
      <c r="AT3" s="11"/>
    </row>
    <row r="4" spans="1:46" ht="51" x14ac:dyDescent="0.25">
      <c r="A4" s="19" t="s">
        <v>9</v>
      </c>
      <c r="B4" s="37" t="s">
        <v>24</v>
      </c>
      <c r="C4" s="37" t="s">
        <v>25</v>
      </c>
      <c r="D4" s="37" t="s">
        <v>26</v>
      </c>
      <c r="E4" s="37" t="s">
        <v>27</v>
      </c>
      <c r="F4" s="38" t="s">
        <v>11</v>
      </c>
      <c r="G4" s="37" t="s">
        <v>24</v>
      </c>
      <c r="H4" s="37" t="s">
        <v>25</v>
      </c>
      <c r="I4" s="37" t="s">
        <v>26</v>
      </c>
      <c r="J4" s="37" t="s">
        <v>27</v>
      </c>
      <c r="K4" s="38" t="s">
        <v>11</v>
      </c>
      <c r="L4" s="37" t="s">
        <v>24</v>
      </c>
      <c r="M4" s="37" t="s">
        <v>25</v>
      </c>
      <c r="N4" s="37" t="s">
        <v>26</v>
      </c>
      <c r="O4" s="37" t="s">
        <v>27</v>
      </c>
      <c r="P4" s="38" t="s">
        <v>11</v>
      </c>
      <c r="Q4" s="37" t="s">
        <v>24</v>
      </c>
      <c r="R4" s="37" t="s">
        <v>25</v>
      </c>
      <c r="S4" s="37" t="s">
        <v>26</v>
      </c>
      <c r="T4" s="37" t="s">
        <v>27</v>
      </c>
      <c r="U4" s="38" t="s">
        <v>11</v>
      </c>
      <c r="V4" s="37" t="s">
        <v>26</v>
      </c>
      <c r="W4" s="37" t="s">
        <v>27</v>
      </c>
      <c r="X4" s="37" t="s">
        <v>32</v>
      </c>
      <c r="Y4" s="38" t="s">
        <v>11</v>
      </c>
      <c r="Z4" s="37" t="s">
        <v>24</v>
      </c>
      <c r="AA4" s="37" t="s">
        <v>25</v>
      </c>
      <c r="AB4" s="37" t="s">
        <v>26</v>
      </c>
      <c r="AC4" s="37" t="s">
        <v>27</v>
      </c>
      <c r="AD4" s="38" t="s">
        <v>11</v>
      </c>
      <c r="AE4" s="37" t="s">
        <v>24</v>
      </c>
      <c r="AF4" s="37" t="s">
        <v>25</v>
      </c>
      <c r="AG4" s="37" t="s">
        <v>26</v>
      </c>
      <c r="AH4" s="37" t="s">
        <v>27</v>
      </c>
      <c r="AI4" s="38" t="s">
        <v>11</v>
      </c>
      <c r="AJ4" s="37" t="s">
        <v>24</v>
      </c>
      <c r="AK4" s="37" t="s">
        <v>25</v>
      </c>
      <c r="AL4" s="37" t="s">
        <v>26</v>
      </c>
      <c r="AM4" s="37" t="s">
        <v>27</v>
      </c>
      <c r="AN4" s="38" t="s">
        <v>11</v>
      </c>
      <c r="AO4" s="37" t="s">
        <v>25</v>
      </c>
      <c r="AP4" s="37" t="s">
        <v>26</v>
      </c>
      <c r="AQ4" s="37" t="s">
        <v>27</v>
      </c>
      <c r="AR4" s="37" t="s">
        <v>32</v>
      </c>
      <c r="AS4" s="39" t="s">
        <v>11</v>
      </c>
      <c r="AT4" s="15" t="s">
        <v>28</v>
      </c>
    </row>
    <row r="5" spans="1:46" x14ac:dyDescent="0.25">
      <c r="A5" s="9" t="s">
        <v>13</v>
      </c>
      <c r="B5" s="31"/>
      <c r="C5" s="31"/>
      <c r="D5" s="31"/>
      <c r="E5" s="31"/>
      <c r="F5" s="45">
        <f t="shared" ref="F5:F12" si="0">SUM(B5:E5)</f>
        <v>0</v>
      </c>
      <c r="G5" s="31"/>
      <c r="H5" s="31"/>
      <c r="I5" s="31"/>
      <c r="J5" s="58"/>
      <c r="K5" s="45">
        <f t="shared" ref="K5:K12" si="1">SUM(G5:J5)</f>
        <v>0</v>
      </c>
      <c r="L5" s="31"/>
      <c r="M5" s="31"/>
      <c r="N5" s="31"/>
      <c r="O5" s="31"/>
      <c r="P5" s="45">
        <f t="shared" ref="P5:P12" si="2">SUM(L5:O5)</f>
        <v>0</v>
      </c>
      <c r="Q5" s="31"/>
      <c r="R5" s="31"/>
      <c r="S5" s="31"/>
      <c r="T5" s="31"/>
      <c r="U5" s="45">
        <f t="shared" ref="U5:U12" si="3">SUM(Q5:T5)</f>
        <v>0</v>
      </c>
      <c r="V5" s="31"/>
      <c r="W5" s="31">
        <v>0</v>
      </c>
      <c r="X5" s="31"/>
      <c r="Y5" s="45">
        <v>0</v>
      </c>
      <c r="Z5" s="31"/>
      <c r="AA5" s="31"/>
      <c r="AB5" s="31"/>
      <c r="AC5" s="31"/>
      <c r="AD5" s="45">
        <f t="shared" ref="AD5:AD12" si="4">SUM(Z5:AC5)</f>
        <v>0</v>
      </c>
      <c r="AE5" s="31"/>
      <c r="AF5" s="31"/>
      <c r="AG5" s="31"/>
      <c r="AH5" s="31"/>
      <c r="AI5" s="45">
        <f t="shared" ref="AI5:AI12" si="5">SUM(AE5:AH5)</f>
        <v>0</v>
      </c>
      <c r="AJ5" s="31"/>
      <c r="AK5" s="31">
        <v>0</v>
      </c>
      <c r="AL5" s="31"/>
      <c r="AM5" s="31"/>
      <c r="AN5" s="45">
        <v>0</v>
      </c>
      <c r="AO5" s="31"/>
      <c r="AP5" s="31"/>
      <c r="AQ5" s="31"/>
      <c r="AR5" s="31"/>
      <c r="AS5" s="48">
        <f t="shared" ref="AS5:AS12" si="6">SUM(AO5:AR5)</f>
        <v>0</v>
      </c>
      <c r="AT5" s="32">
        <f t="shared" ref="AT5:AT12" si="7">F5+K5+P5+U5+Y5+AD5+AI5+AN5+AS5</f>
        <v>0</v>
      </c>
    </row>
    <row r="6" spans="1:46" x14ac:dyDescent="0.25">
      <c r="A6" s="9" t="s">
        <v>14</v>
      </c>
      <c r="B6" s="31"/>
      <c r="C6" s="31"/>
      <c r="D6" s="31"/>
      <c r="E6" s="31"/>
      <c r="F6" s="45">
        <f t="shared" si="0"/>
        <v>0</v>
      </c>
      <c r="G6" s="31"/>
      <c r="H6" s="31"/>
      <c r="I6" s="31"/>
      <c r="J6" s="58"/>
      <c r="K6" s="45">
        <f t="shared" si="1"/>
        <v>0</v>
      </c>
      <c r="L6" s="31"/>
      <c r="M6" s="31"/>
      <c r="N6" s="31"/>
      <c r="O6" s="31"/>
      <c r="P6" s="45">
        <f t="shared" si="2"/>
        <v>0</v>
      </c>
      <c r="Q6" s="31"/>
      <c r="R6" s="31"/>
      <c r="S6" s="31"/>
      <c r="T6" s="31"/>
      <c r="U6" s="45">
        <f t="shared" si="3"/>
        <v>0</v>
      </c>
      <c r="V6" s="31"/>
      <c r="W6" s="31"/>
      <c r="X6" s="31"/>
      <c r="Y6" s="45">
        <f t="shared" ref="Y5:Y12" si="8">SUM(V6:X6)</f>
        <v>0</v>
      </c>
      <c r="Z6" s="31"/>
      <c r="AA6" s="31"/>
      <c r="AB6" s="31"/>
      <c r="AC6" s="31"/>
      <c r="AD6" s="45">
        <f t="shared" si="4"/>
        <v>0</v>
      </c>
      <c r="AE6" s="31"/>
      <c r="AF6" s="31"/>
      <c r="AG6" s="31"/>
      <c r="AH6" s="31"/>
      <c r="AI6" s="45">
        <f t="shared" si="5"/>
        <v>0</v>
      </c>
      <c r="AJ6" s="31"/>
      <c r="AK6" s="31"/>
      <c r="AL6" s="31"/>
      <c r="AM6" s="31">
        <v>1</v>
      </c>
      <c r="AN6" s="45">
        <f t="shared" ref="AN5:AN12" si="9">SUM(AJ6:AM6)</f>
        <v>1</v>
      </c>
      <c r="AO6" s="31"/>
      <c r="AP6" s="31"/>
      <c r="AQ6" s="31"/>
      <c r="AR6" s="31"/>
      <c r="AS6" s="48">
        <f t="shared" si="6"/>
        <v>0</v>
      </c>
      <c r="AT6" s="32">
        <f t="shared" si="7"/>
        <v>1</v>
      </c>
    </row>
    <row r="7" spans="1:46" x14ac:dyDescent="0.25">
      <c r="A7" s="9" t="s">
        <v>15</v>
      </c>
      <c r="B7" s="31"/>
      <c r="C7" s="31"/>
      <c r="D7" s="31"/>
      <c r="E7" s="31"/>
      <c r="F7" s="45">
        <f t="shared" si="0"/>
        <v>0</v>
      </c>
      <c r="G7" s="31"/>
      <c r="H7" s="31"/>
      <c r="I7" s="31"/>
      <c r="J7" s="58"/>
      <c r="K7" s="45">
        <f t="shared" si="1"/>
        <v>0</v>
      </c>
      <c r="L7" s="31"/>
      <c r="M7" s="31"/>
      <c r="N7" s="31"/>
      <c r="O7" s="31"/>
      <c r="P7" s="45">
        <f t="shared" si="2"/>
        <v>0</v>
      </c>
      <c r="Q7" s="31"/>
      <c r="R7" s="31"/>
      <c r="S7" s="31"/>
      <c r="T7" s="31"/>
      <c r="U7" s="45">
        <f t="shared" si="3"/>
        <v>0</v>
      </c>
      <c r="V7" s="31"/>
      <c r="W7" s="31"/>
      <c r="X7" s="31"/>
      <c r="Y7" s="45">
        <f t="shared" si="8"/>
        <v>0</v>
      </c>
      <c r="Z7" s="31"/>
      <c r="AA7" s="31"/>
      <c r="AB7" s="31"/>
      <c r="AC7" s="31"/>
      <c r="AD7" s="45">
        <f t="shared" si="4"/>
        <v>0</v>
      </c>
      <c r="AE7" s="31"/>
      <c r="AF7" s="31"/>
      <c r="AG7" s="31"/>
      <c r="AH7" s="31"/>
      <c r="AI7" s="45">
        <f t="shared" si="5"/>
        <v>0</v>
      </c>
      <c r="AJ7" s="31"/>
      <c r="AK7" s="31"/>
      <c r="AL7" s="31"/>
      <c r="AM7" s="31"/>
      <c r="AN7" s="45">
        <f t="shared" si="9"/>
        <v>0</v>
      </c>
      <c r="AO7" s="31"/>
      <c r="AP7" s="31">
        <v>1</v>
      </c>
      <c r="AQ7" s="31"/>
      <c r="AR7" s="31"/>
      <c r="AS7" s="48">
        <f t="shared" si="6"/>
        <v>1</v>
      </c>
      <c r="AT7" s="32">
        <f t="shared" si="7"/>
        <v>1</v>
      </c>
    </row>
    <row r="8" spans="1:46" x14ac:dyDescent="0.25">
      <c r="A8" s="9" t="s">
        <v>16</v>
      </c>
      <c r="B8" s="31"/>
      <c r="C8" s="31"/>
      <c r="D8" s="31"/>
      <c r="E8" s="31"/>
      <c r="F8" s="45">
        <f t="shared" si="0"/>
        <v>0</v>
      </c>
      <c r="G8" s="31"/>
      <c r="H8" s="31"/>
      <c r="I8" s="31"/>
      <c r="J8" s="58"/>
      <c r="K8" s="45">
        <f t="shared" si="1"/>
        <v>0</v>
      </c>
      <c r="L8" s="31"/>
      <c r="M8" s="31"/>
      <c r="N8" s="31"/>
      <c r="O8" s="31"/>
      <c r="P8" s="45">
        <f t="shared" si="2"/>
        <v>0</v>
      </c>
      <c r="Q8" s="31"/>
      <c r="R8" s="31"/>
      <c r="S8" s="31"/>
      <c r="T8" s="31"/>
      <c r="U8" s="45">
        <f t="shared" si="3"/>
        <v>0</v>
      </c>
      <c r="V8" s="31"/>
      <c r="W8" s="31"/>
      <c r="X8" s="31"/>
      <c r="Y8" s="45">
        <f t="shared" si="8"/>
        <v>0</v>
      </c>
      <c r="Z8" s="31"/>
      <c r="AA8" s="31"/>
      <c r="AB8" s="31"/>
      <c r="AC8" s="31"/>
      <c r="AD8" s="45">
        <f t="shared" si="4"/>
        <v>0</v>
      </c>
      <c r="AE8" s="31"/>
      <c r="AF8" s="31"/>
      <c r="AG8" s="31"/>
      <c r="AH8" s="31"/>
      <c r="AI8" s="45">
        <f t="shared" si="5"/>
        <v>0</v>
      </c>
      <c r="AJ8" s="31"/>
      <c r="AK8" s="31"/>
      <c r="AL8" s="31"/>
      <c r="AM8" s="31"/>
      <c r="AN8" s="45">
        <f t="shared" si="9"/>
        <v>0</v>
      </c>
      <c r="AO8" s="31"/>
      <c r="AP8" s="31"/>
      <c r="AQ8" s="31"/>
      <c r="AR8" s="31"/>
      <c r="AS8" s="48">
        <f t="shared" si="6"/>
        <v>0</v>
      </c>
      <c r="AT8" s="32">
        <f t="shared" si="7"/>
        <v>0</v>
      </c>
    </row>
    <row r="9" spans="1:46" x14ac:dyDescent="0.25">
      <c r="A9" s="9" t="s">
        <v>17</v>
      </c>
      <c r="B9" s="31"/>
      <c r="C9" s="31"/>
      <c r="D9" s="31"/>
      <c r="E9" s="31"/>
      <c r="F9" s="45">
        <f t="shared" si="0"/>
        <v>0</v>
      </c>
      <c r="G9" s="31"/>
      <c r="H9" s="31"/>
      <c r="I9" s="31"/>
      <c r="J9" s="58"/>
      <c r="K9" s="45">
        <f t="shared" si="1"/>
        <v>0</v>
      </c>
      <c r="L9" s="31"/>
      <c r="M9" s="31"/>
      <c r="N9" s="31"/>
      <c r="O9" s="31"/>
      <c r="P9" s="45">
        <f t="shared" si="2"/>
        <v>0</v>
      </c>
      <c r="Q9" s="31"/>
      <c r="R9" s="31"/>
      <c r="S9" s="31"/>
      <c r="T9" s="31"/>
      <c r="U9" s="45">
        <f t="shared" si="3"/>
        <v>0</v>
      </c>
      <c r="V9" s="31"/>
      <c r="W9" s="31"/>
      <c r="X9" s="31"/>
      <c r="Y9" s="45">
        <f t="shared" si="8"/>
        <v>0</v>
      </c>
      <c r="Z9" s="31"/>
      <c r="AA9" s="31"/>
      <c r="AB9" s="31"/>
      <c r="AC9" s="31"/>
      <c r="AD9" s="45">
        <f t="shared" si="4"/>
        <v>0</v>
      </c>
      <c r="AE9" s="31"/>
      <c r="AF9" s="31"/>
      <c r="AG9" s="31"/>
      <c r="AH9" s="31"/>
      <c r="AI9" s="45">
        <f t="shared" si="5"/>
        <v>0</v>
      </c>
      <c r="AJ9" s="31"/>
      <c r="AK9" s="31"/>
      <c r="AL9" s="31"/>
      <c r="AM9" s="31"/>
      <c r="AN9" s="45">
        <f t="shared" si="9"/>
        <v>0</v>
      </c>
      <c r="AO9" s="31"/>
      <c r="AP9" s="31"/>
      <c r="AQ9" s="31"/>
      <c r="AR9" s="31"/>
      <c r="AS9" s="48">
        <f t="shared" si="6"/>
        <v>0</v>
      </c>
      <c r="AT9" s="32">
        <f t="shared" si="7"/>
        <v>0</v>
      </c>
    </row>
    <row r="10" spans="1:46" x14ac:dyDescent="0.25">
      <c r="A10" s="9" t="s">
        <v>18</v>
      </c>
      <c r="B10" s="31"/>
      <c r="C10" s="31"/>
      <c r="D10" s="31"/>
      <c r="E10" s="31"/>
      <c r="F10" s="45">
        <f t="shared" si="0"/>
        <v>0</v>
      </c>
      <c r="G10" s="31"/>
      <c r="H10" s="31"/>
      <c r="I10" s="31"/>
      <c r="J10" s="58"/>
      <c r="K10" s="45">
        <f t="shared" si="1"/>
        <v>0</v>
      </c>
      <c r="L10" s="31"/>
      <c r="M10" s="31"/>
      <c r="N10" s="31"/>
      <c r="O10" s="31"/>
      <c r="P10" s="45">
        <f t="shared" si="2"/>
        <v>0</v>
      </c>
      <c r="Q10" s="31"/>
      <c r="R10" s="31"/>
      <c r="S10" s="31"/>
      <c r="T10" s="31"/>
      <c r="U10" s="45">
        <f t="shared" si="3"/>
        <v>0</v>
      </c>
      <c r="V10" s="31"/>
      <c r="W10" s="31"/>
      <c r="X10" s="31"/>
      <c r="Y10" s="45">
        <f t="shared" si="8"/>
        <v>0</v>
      </c>
      <c r="Z10" s="31"/>
      <c r="AA10" s="31"/>
      <c r="AB10" s="31"/>
      <c r="AC10" s="31"/>
      <c r="AD10" s="45">
        <f t="shared" si="4"/>
        <v>0</v>
      </c>
      <c r="AE10" s="31"/>
      <c r="AF10" s="31"/>
      <c r="AG10" s="31"/>
      <c r="AH10" s="31"/>
      <c r="AI10" s="45">
        <f t="shared" si="5"/>
        <v>0</v>
      </c>
      <c r="AJ10" s="31"/>
      <c r="AK10" s="31"/>
      <c r="AL10" s="31"/>
      <c r="AM10" s="31"/>
      <c r="AN10" s="45">
        <f t="shared" si="9"/>
        <v>0</v>
      </c>
      <c r="AO10" s="31"/>
      <c r="AP10" s="31"/>
      <c r="AQ10" s="31"/>
      <c r="AR10" s="31"/>
      <c r="AS10" s="48">
        <f t="shared" si="6"/>
        <v>0</v>
      </c>
      <c r="AT10" s="32">
        <f t="shared" si="7"/>
        <v>0</v>
      </c>
    </row>
    <row r="11" spans="1:46" x14ac:dyDescent="0.25">
      <c r="A11" s="9" t="s">
        <v>29</v>
      </c>
      <c r="B11" s="31"/>
      <c r="C11" s="31"/>
      <c r="D11" s="31"/>
      <c r="E11" s="31"/>
      <c r="F11" s="45">
        <f t="shared" si="0"/>
        <v>0</v>
      </c>
      <c r="G11" s="31"/>
      <c r="H11" s="31"/>
      <c r="I11" s="31"/>
      <c r="J11" s="58"/>
      <c r="K11" s="45">
        <f t="shared" si="1"/>
        <v>0</v>
      </c>
      <c r="L11" s="31"/>
      <c r="M11" s="31"/>
      <c r="N11" s="31"/>
      <c r="O11" s="31"/>
      <c r="P11" s="45">
        <f t="shared" si="2"/>
        <v>0</v>
      </c>
      <c r="Q11" s="31"/>
      <c r="R11" s="31"/>
      <c r="S11" s="31"/>
      <c r="T11" s="31"/>
      <c r="U11" s="45">
        <f t="shared" si="3"/>
        <v>0</v>
      </c>
      <c r="V11" s="31"/>
      <c r="W11" s="31"/>
      <c r="X11" s="31"/>
      <c r="Y11" s="45">
        <f t="shared" si="8"/>
        <v>0</v>
      </c>
      <c r="Z11" s="31"/>
      <c r="AA11" s="31"/>
      <c r="AB11" s="31"/>
      <c r="AC11" s="31"/>
      <c r="AD11" s="45">
        <f t="shared" si="4"/>
        <v>0</v>
      </c>
      <c r="AE11" s="31"/>
      <c r="AF11" s="31"/>
      <c r="AG11" s="31"/>
      <c r="AH11" s="31"/>
      <c r="AI11" s="45">
        <f t="shared" si="5"/>
        <v>0</v>
      </c>
      <c r="AJ11" s="31"/>
      <c r="AK11" s="31"/>
      <c r="AL11" s="31"/>
      <c r="AM11" s="31"/>
      <c r="AN11" s="45">
        <f t="shared" si="9"/>
        <v>0</v>
      </c>
      <c r="AO11" s="31"/>
      <c r="AP11" s="31"/>
      <c r="AQ11" s="31"/>
      <c r="AR11" s="31"/>
      <c r="AS11" s="48">
        <f t="shared" si="6"/>
        <v>0</v>
      </c>
      <c r="AT11" s="32">
        <f t="shared" si="7"/>
        <v>0</v>
      </c>
    </row>
    <row r="12" spans="1:46" x14ac:dyDescent="0.25">
      <c r="A12" s="26" t="s">
        <v>19</v>
      </c>
      <c r="B12" s="33"/>
      <c r="C12" s="33"/>
      <c r="D12" s="33"/>
      <c r="E12" s="33"/>
      <c r="F12" s="46">
        <f t="shared" si="0"/>
        <v>0</v>
      </c>
      <c r="G12" s="33"/>
      <c r="H12" s="33"/>
      <c r="I12" s="33"/>
      <c r="J12" s="59"/>
      <c r="K12" s="46">
        <f t="shared" si="1"/>
        <v>0</v>
      </c>
      <c r="L12" s="33"/>
      <c r="M12" s="33"/>
      <c r="N12" s="33"/>
      <c r="O12" s="33"/>
      <c r="P12" s="46">
        <f t="shared" si="2"/>
        <v>0</v>
      </c>
      <c r="Q12" s="33"/>
      <c r="R12" s="33"/>
      <c r="S12" s="33"/>
      <c r="T12" s="33"/>
      <c r="U12" s="46">
        <f t="shared" si="3"/>
        <v>0</v>
      </c>
      <c r="V12" s="33"/>
      <c r="W12" s="33"/>
      <c r="X12" s="33"/>
      <c r="Y12" s="46">
        <f t="shared" si="8"/>
        <v>0</v>
      </c>
      <c r="Z12" s="33"/>
      <c r="AA12" s="33"/>
      <c r="AB12" s="33"/>
      <c r="AC12" s="33"/>
      <c r="AD12" s="46">
        <f t="shared" si="4"/>
        <v>0</v>
      </c>
      <c r="AE12" s="33"/>
      <c r="AF12" s="33"/>
      <c r="AG12" s="33"/>
      <c r="AH12" s="33"/>
      <c r="AI12" s="46">
        <f t="shared" si="5"/>
        <v>0</v>
      </c>
      <c r="AJ12" s="33"/>
      <c r="AK12" s="33"/>
      <c r="AL12" s="33"/>
      <c r="AM12" s="33"/>
      <c r="AN12" s="46">
        <f t="shared" si="9"/>
        <v>0</v>
      </c>
      <c r="AO12" s="33"/>
      <c r="AP12" s="33"/>
      <c r="AQ12" s="33"/>
      <c r="AR12" s="33"/>
      <c r="AS12" s="49">
        <f t="shared" si="6"/>
        <v>0</v>
      </c>
      <c r="AT12" s="32">
        <f t="shared" si="7"/>
        <v>0</v>
      </c>
    </row>
    <row r="13" spans="1:46" s="13" customFormat="1" x14ac:dyDescent="0.25">
      <c r="A13" s="11" t="s">
        <v>35</v>
      </c>
      <c r="B13" s="34"/>
      <c r="C13" s="34"/>
      <c r="D13" s="34"/>
      <c r="E13" s="34"/>
      <c r="F13" s="47">
        <v>0</v>
      </c>
      <c r="G13" s="34"/>
      <c r="H13" s="34"/>
      <c r="I13" s="34"/>
      <c r="J13" s="36"/>
      <c r="K13" s="47">
        <v>0</v>
      </c>
      <c r="L13" s="34"/>
      <c r="M13" s="34"/>
      <c r="N13" s="34"/>
      <c r="O13" s="34"/>
      <c r="P13" s="47">
        <v>0</v>
      </c>
      <c r="Q13" s="34"/>
      <c r="R13" s="34"/>
      <c r="S13" s="34"/>
      <c r="T13" s="34"/>
      <c r="U13" s="47">
        <v>0</v>
      </c>
      <c r="V13" s="34"/>
      <c r="W13" s="34"/>
      <c r="X13" s="34"/>
      <c r="Y13" s="47">
        <v>0</v>
      </c>
      <c r="Z13" s="34"/>
      <c r="AA13" s="34"/>
      <c r="AB13" s="34"/>
      <c r="AC13" s="34"/>
      <c r="AD13" s="47">
        <v>0</v>
      </c>
      <c r="AE13" s="34"/>
      <c r="AF13" s="34"/>
      <c r="AG13" s="34"/>
      <c r="AH13" s="34"/>
      <c r="AI13" s="47">
        <v>0</v>
      </c>
      <c r="AJ13" s="34"/>
      <c r="AK13" s="34"/>
      <c r="AL13" s="34"/>
      <c r="AM13" s="34"/>
      <c r="AN13" s="47">
        <v>0</v>
      </c>
      <c r="AO13" s="34"/>
      <c r="AP13" s="34"/>
      <c r="AQ13" s="34"/>
      <c r="AR13" s="34"/>
      <c r="AS13" s="50">
        <v>0</v>
      </c>
      <c r="AT13" s="36">
        <v>0</v>
      </c>
    </row>
    <row r="14" spans="1:46" x14ac:dyDescent="0.25">
      <c r="A14" s="11" t="s">
        <v>37</v>
      </c>
      <c r="B14" s="34"/>
      <c r="C14" s="34"/>
      <c r="D14" s="34"/>
      <c r="E14" s="34"/>
      <c r="F14" s="47">
        <v>0</v>
      </c>
      <c r="G14" s="34"/>
      <c r="H14" s="34"/>
      <c r="I14" s="34"/>
      <c r="J14" s="36"/>
      <c r="K14" s="47">
        <v>0</v>
      </c>
      <c r="L14" s="34"/>
      <c r="M14" s="34"/>
      <c r="N14" s="34"/>
      <c r="O14" s="34"/>
      <c r="P14" s="47">
        <v>0</v>
      </c>
      <c r="Q14" s="34"/>
      <c r="R14" s="34"/>
      <c r="S14" s="34"/>
      <c r="T14" s="34"/>
      <c r="U14" s="47">
        <v>0</v>
      </c>
      <c r="V14" s="34"/>
      <c r="W14" s="34"/>
      <c r="X14" s="34"/>
      <c r="Y14" s="47">
        <v>0</v>
      </c>
      <c r="Z14" s="34"/>
      <c r="AA14" s="34"/>
      <c r="AB14" s="34"/>
      <c r="AC14" s="34"/>
      <c r="AD14" s="47">
        <v>0</v>
      </c>
      <c r="AE14" s="34"/>
      <c r="AF14" s="34"/>
      <c r="AG14" s="34"/>
      <c r="AH14" s="34"/>
      <c r="AI14" s="47">
        <v>0</v>
      </c>
      <c r="AJ14" s="34"/>
      <c r="AK14" s="34"/>
      <c r="AL14" s="34"/>
      <c r="AM14" s="34"/>
      <c r="AN14" s="47">
        <v>0</v>
      </c>
      <c r="AO14" s="34"/>
      <c r="AP14" s="34"/>
      <c r="AQ14" s="34"/>
      <c r="AR14" s="34"/>
      <c r="AS14" s="50">
        <v>0</v>
      </c>
      <c r="AT14" s="36">
        <v>0</v>
      </c>
    </row>
    <row r="15" spans="1:46" x14ac:dyDescent="0.25">
      <c r="A15" s="11" t="s">
        <v>31</v>
      </c>
      <c r="B15" s="34"/>
      <c r="C15" s="34"/>
      <c r="D15" s="34"/>
      <c r="E15" s="34"/>
      <c r="F15" s="47">
        <v>0</v>
      </c>
      <c r="G15" s="34"/>
      <c r="H15" s="34"/>
      <c r="I15" s="34"/>
      <c r="J15" s="34"/>
      <c r="K15" s="35">
        <v>0</v>
      </c>
      <c r="L15" s="34"/>
      <c r="M15" s="34"/>
      <c r="N15" s="34"/>
      <c r="O15" s="34"/>
      <c r="P15" s="47">
        <v>0</v>
      </c>
      <c r="Q15" s="34"/>
      <c r="R15" s="34"/>
      <c r="S15" s="34"/>
      <c r="T15" s="34"/>
      <c r="U15" s="47">
        <v>0</v>
      </c>
      <c r="V15" s="34"/>
      <c r="W15" s="34"/>
      <c r="X15" s="34"/>
      <c r="Y15" s="47">
        <v>0</v>
      </c>
      <c r="Z15" s="34"/>
      <c r="AA15" s="34"/>
      <c r="AB15" s="34"/>
      <c r="AC15" s="34"/>
      <c r="AD15" s="47">
        <v>0</v>
      </c>
      <c r="AE15" s="34"/>
      <c r="AF15" s="34"/>
      <c r="AG15" s="34"/>
      <c r="AH15" s="34"/>
      <c r="AI15" s="47">
        <v>0</v>
      </c>
      <c r="AJ15" s="34"/>
      <c r="AK15" s="34"/>
      <c r="AL15" s="34"/>
      <c r="AM15" s="34"/>
      <c r="AN15" s="47">
        <v>0</v>
      </c>
      <c r="AO15" s="34"/>
      <c r="AP15" s="34">
        <v>1</v>
      </c>
      <c r="AQ15" s="34"/>
      <c r="AR15" s="34"/>
      <c r="AS15" s="50">
        <v>1</v>
      </c>
      <c r="AT15" s="36">
        <v>1</v>
      </c>
    </row>
    <row r="16" spans="1:46" x14ac:dyDescent="0.25">
      <c r="F16" s="7"/>
      <c r="K16" s="7"/>
      <c r="P16" s="7"/>
      <c r="U16" s="7"/>
      <c r="Y16" s="7"/>
      <c r="AD16" s="7"/>
      <c r="AI16" s="7"/>
      <c r="AN16" s="7"/>
      <c r="AS16" s="7"/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workbookViewId="0">
      <selection activeCell="AQ11" sqref="AQ11"/>
    </sheetView>
  </sheetViews>
  <sheetFormatPr defaultColWidth="14.42578125" defaultRowHeight="15" customHeight="1" x14ac:dyDescent="0.25"/>
  <cols>
    <col min="1" max="1" width="26.710937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3.28515625" customWidth="1"/>
  </cols>
  <sheetData>
    <row r="1" spans="1:46" x14ac:dyDescent="0.25">
      <c r="A1" s="61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70"/>
    </row>
    <row r="2" spans="1:46" x14ac:dyDescent="0.25">
      <c r="A2" s="6" t="s">
        <v>10</v>
      </c>
      <c r="B2" s="65" t="s">
        <v>20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3"/>
      <c r="AT2" s="11"/>
    </row>
    <row r="3" spans="1:46" x14ac:dyDescent="0.25">
      <c r="A3" s="19" t="s">
        <v>33</v>
      </c>
      <c r="B3" s="68" t="s">
        <v>0</v>
      </c>
      <c r="C3" s="69"/>
      <c r="D3" s="69"/>
      <c r="E3" s="69"/>
      <c r="F3" s="70"/>
      <c r="G3" s="68" t="s">
        <v>1</v>
      </c>
      <c r="H3" s="69"/>
      <c r="I3" s="69"/>
      <c r="J3" s="69"/>
      <c r="K3" s="70"/>
      <c r="L3" s="68" t="s">
        <v>2</v>
      </c>
      <c r="M3" s="69"/>
      <c r="N3" s="69"/>
      <c r="O3" s="69"/>
      <c r="P3" s="70"/>
      <c r="Q3" s="68" t="s">
        <v>3</v>
      </c>
      <c r="R3" s="69"/>
      <c r="S3" s="69"/>
      <c r="T3" s="69"/>
      <c r="U3" s="70"/>
      <c r="V3" s="68" t="s">
        <v>4</v>
      </c>
      <c r="W3" s="69"/>
      <c r="X3" s="69"/>
      <c r="Y3" s="70"/>
      <c r="Z3" s="68" t="s">
        <v>5</v>
      </c>
      <c r="AA3" s="69"/>
      <c r="AB3" s="69"/>
      <c r="AC3" s="69"/>
      <c r="AD3" s="70"/>
      <c r="AE3" s="68" t="s">
        <v>6</v>
      </c>
      <c r="AF3" s="69"/>
      <c r="AG3" s="69"/>
      <c r="AH3" s="69"/>
      <c r="AI3" s="70"/>
      <c r="AJ3" s="68" t="s">
        <v>7</v>
      </c>
      <c r="AK3" s="69"/>
      <c r="AL3" s="69"/>
      <c r="AM3" s="69"/>
      <c r="AN3" s="70"/>
      <c r="AO3" s="68" t="s">
        <v>8</v>
      </c>
      <c r="AP3" s="69"/>
      <c r="AQ3" s="69"/>
      <c r="AR3" s="69"/>
      <c r="AS3" s="71"/>
      <c r="AT3" s="11"/>
    </row>
    <row r="4" spans="1:46" ht="58.5" customHeight="1" x14ac:dyDescent="0.25">
      <c r="A4" s="1" t="s">
        <v>9</v>
      </c>
      <c r="B4" s="40" t="s">
        <v>24</v>
      </c>
      <c r="C4" s="40" t="s">
        <v>25</v>
      </c>
      <c r="D4" s="40" t="s">
        <v>26</v>
      </c>
      <c r="E4" s="40" t="s">
        <v>27</v>
      </c>
      <c r="F4" s="41" t="s">
        <v>11</v>
      </c>
      <c r="G4" s="40" t="s">
        <v>24</v>
      </c>
      <c r="H4" s="40" t="s">
        <v>25</v>
      </c>
      <c r="I4" s="40" t="s">
        <v>26</v>
      </c>
      <c r="J4" s="40" t="s">
        <v>27</v>
      </c>
      <c r="K4" s="41" t="s">
        <v>11</v>
      </c>
      <c r="L4" s="40" t="s">
        <v>24</v>
      </c>
      <c r="M4" s="40" t="s">
        <v>25</v>
      </c>
      <c r="N4" s="40" t="s">
        <v>26</v>
      </c>
      <c r="O4" s="40" t="s">
        <v>27</v>
      </c>
      <c r="P4" s="41" t="s">
        <v>11</v>
      </c>
      <c r="Q4" s="40" t="s">
        <v>24</v>
      </c>
      <c r="R4" s="40" t="s">
        <v>25</v>
      </c>
      <c r="S4" s="40" t="s">
        <v>26</v>
      </c>
      <c r="T4" s="40" t="s">
        <v>27</v>
      </c>
      <c r="U4" s="41" t="s">
        <v>11</v>
      </c>
      <c r="V4" s="40" t="s">
        <v>26</v>
      </c>
      <c r="W4" s="40" t="s">
        <v>27</v>
      </c>
      <c r="X4" s="40" t="s">
        <v>32</v>
      </c>
      <c r="Y4" s="41" t="s">
        <v>11</v>
      </c>
      <c r="Z4" s="40" t="s">
        <v>24</v>
      </c>
      <c r="AA4" s="40" t="s">
        <v>25</v>
      </c>
      <c r="AB4" s="40" t="s">
        <v>26</v>
      </c>
      <c r="AC4" s="40" t="s">
        <v>27</v>
      </c>
      <c r="AD4" s="41" t="s">
        <v>11</v>
      </c>
      <c r="AE4" s="40" t="s">
        <v>24</v>
      </c>
      <c r="AF4" s="40" t="s">
        <v>25</v>
      </c>
      <c r="AG4" s="40" t="s">
        <v>26</v>
      </c>
      <c r="AH4" s="40" t="s">
        <v>27</v>
      </c>
      <c r="AI4" s="41" t="s">
        <v>11</v>
      </c>
      <c r="AJ4" s="40" t="s">
        <v>24</v>
      </c>
      <c r="AK4" s="40" t="s">
        <v>25</v>
      </c>
      <c r="AL4" s="40" t="s">
        <v>26</v>
      </c>
      <c r="AM4" s="40" t="s">
        <v>27</v>
      </c>
      <c r="AN4" s="41" t="s">
        <v>11</v>
      </c>
      <c r="AO4" s="40" t="s">
        <v>25</v>
      </c>
      <c r="AP4" s="40" t="s">
        <v>26</v>
      </c>
      <c r="AQ4" s="40" t="s">
        <v>27</v>
      </c>
      <c r="AR4" s="40" t="s">
        <v>32</v>
      </c>
      <c r="AS4" s="42" t="s">
        <v>11</v>
      </c>
      <c r="AT4" s="36" t="s">
        <v>28</v>
      </c>
    </row>
    <row r="5" spans="1:46" x14ac:dyDescent="0.25">
      <c r="A5" s="2" t="s">
        <v>13</v>
      </c>
      <c r="B5" s="3"/>
      <c r="C5" s="3"/>
      <c r="D5" s="3"/>
      <c r="E5" s="3">
        <v>1</v>
      </c>
      <c r="F5" s="45">
        <v>1</v>
      </c>
      <c r="G5" s="3"/>
      <c r="H5" s="3"/>
      <c r="I5" s="3">
        <v>1</v>
      </c>
      <c r="J5" s="3">
        <v>0</v>
      </c>
      <c r="K5" s="45">
        <f t="shared" ref="K5:K13" si="0">SUM(G5:J5)</f>
        <v>1</v>
      </c>
      <c r="L5" s="3"/>
      <c r="M5" s="3"/>
      <c r="N5" s="3"/>
      <c r="O5" s="3"/>
      <c r="P5" s="45">
        <f t="shared" ref="P5:P13" si="1">SUM(L5:O5)</f>
        <v>0</v>
      </c>
      <c r="Q5" s="3"/>
      <c r="R5" s="3"/>
      <c r="S5" s="3">
        <v>1</v>
      </c>
      <c r="T5" s="3"/>
      <c r="U5" s="45">
        <f t="shared" ref="U5:U13" si="2">SUM(Q5:T5)</f>
        <v>1</v>
      </c>
      <c r="V5" s="3">
        <v>1</v>
      </c>
      <c r="W5" s="3"/>
      <c r="X5" s="3">
        <v>1</v>
      </c>
      <c r="Y5" s="45">
        <f t="shared" ref="Y5:Y13" si="3">SUM(V5:X5)</f>
        <v>2</v>
      </c>
      <c r="Z5" s="3"/>
      <c r="AA5" s="3">
        <v>1</v>
      </c>
      <c r="AB5" s="3"/>
      <c r="AC5" s="3">
        <v>1</v>
      </c>
      <c r="AD5" s="45">
        <f t="shared" ref="AD5:AD13" si="4">SUM(Z5:AC5)</f>
        <v>2</v>
      </c>
      <c r="AE5" s="3">
        <v>1</v>
      </c>
      <c r="AF5" s="3">
        <v>1</v>
      </c>
      <c r="AG5" s="3">
        <v>1</v>
      </c>
      <c r="AH5" s="3"/>
      <c r="AI5" s="45">
        <f t="shared" ref="AI5:AI13" si="5">SUM(AE5:AH5)</f>
        <v>3</v>
      </c>
      <c r="AJ5" s="3"/>
      <c r="AK5" s="3">
        <v>1</v>
      </c>
      <c r="AL5" s="3"/>
      <c r="AM5" s="3">
        <v>1</v>
      </c>
      <c r="AN5" s="45">
        <f t="shared" ref="AN5:AN13" si="6">SUM(AJ5:AM5)</f>
        <v>2</v>
      </c>
      <c r="AO5" s="3"/>
      <c r="AP5" s="3">
        <v>1</v>
      </c>
      <c r="AQ5" s="3"/>
      <c r="AR5" s="3"/>
      <c r="AS5" s="48">
        <f t="shared" ref="AS5:AS13" si="7">SUM(AO5:AR5)</f>
        <v>1</v>
      </c>
      <c r="AT5" s="32">
        <f t="shared" ref="AT5:AT13" si="8">F5+K5+P5+U5+Y5+AD5+AI5+AN5+AS5</f>
        <v>13</v>
      </c>
    </row>
    <row r="6" spans="1:46" x14ac:dyDescent="0.25">
      <c r="A6" s="2" t="s">
        <v>14</v>
      </c>
      <c r="B6" s="3"/>
      <c r="C6" s="3">
        <v>1</v>
      </c>
      <c r="D6" s="3"/>
      <c r="E6" s="3"/>
      <c r="F6" s="45">
        <f t="shared" ref="F5:F13" si="9">SUM(B6:E6)</f>
        <v>1</v>
      </c>
      <c r="G6" s="3"/>
      <c r="H6" s="3">
        <v>1</v>
      </c>
      <c r="I6" s="3"/>
      <c r="J6" s="3"/>
      <c r="K6" s="45">
        <f t="shared" si="0"/>
        <v>1</v>
      </c>
      <c r="L6" s="3"/>
      <c r="M6" s="3">
        <v>1</v>
      </c>
      <c r="N6" s="3"/>
      <c r="O6" s="3"/>
      <c r="P6" s="45">
        <f t="shared" si="1"/>
        <v>1</v>
      </c>
      <c r="Q6" s="3"/>
      <c r="R6" s="3"/>
      <c r="S6" s="3">
        <v>1</v>
      </c>
      <c r="T6" s="3"/>
      <c r="U6" s="45">
        <f t="shared" si="2"/>
        <v>1</v>
      </c>
      <c r="V6" s="3"/>
      <c r="W6" s="3">
        <v>1</v>
      </c>
      <c r="X6" s="3"/>
      <c r="Y6" s="45">
        <f t="shared" si="3"/>
        <v>1</v>
      </c>
      <c r="Z6" s="3">
        <v>1</v>
      </c>
      <c r="AA6" s="3"/>
      <c r="AB6" s="3"/>
      <c r="AC6" s="3"/>
      <c r="AD6" s="45">
        <f t="shared" si="4"/>
        <v>1</v>
      </c>
      <c r="AE6" s="3">
        <v>1</v>
      </c>
      <c r="AF6" s="3"/>
      <c r="AG6" s="3"/>
      <c r="AH6" s="3"/>
      <c r="AI6" s="45">
        <f t="shared" si="5"/>
        <v>1</v>
      </c>
      <c r="AJ6" s="3"/>
      <c r="AK6" s="3"/>
      <c r="AL6" s="3">
        <v>1</v>
      </c>
      <c r="AM6" s="3"/>
      <c r="AN6" s="45">
        <f t="shared" si="6"/>
        <v>1</v>
      </c>
      <c r="AO6" s="3">
        <v>1</v>
      </c>
      <c r="AP6" s="3"/>
      <c r="AQ6" s="3"/>
      <c r="AR6" s="3"/>
      <c r="AS6" s="48">
        <f t="shared" si="7"/>
        <v>1</v>
      </c>
      <c r="AT6" s="32">
        <f t="shared" si="8"/>
        <v>9</v>
      </c>
    </row>
    <row r="7" spans="1:46" x14ac:dyDescent="0.25">
      <c r="A7" s="4" t="s">
        <v>21</v>
      </c>
      <c r="B7" s="52"/>
      <c r="C7" s="52"/>
      <c r="D7" s="52"/>
      <c r="E7" s="53"/>
      <c r="F7" s="54">
        <f t="shared" si="9"/>
        <v>0</v>
      </c>
      <c r="G7" s="53"/>
      <c r="H7" s="53"/>
      <c r="I7" s="53">
        <v>1</v>
      </c>
      <c r="J7" s="53"/>
      <c r="K7" s="54">
        <f t="shared" si="0"/>
        <v>1</v>
      </c>
      <c r="L7" s="53"/>
      <c r="M7" s="53"/>
      <c r="N7" s="53"/>
      <c r="O7" s="53"/>
      <c r="P7" s="54">
        <f t="shared" si="1"/>
        <v>0</v>
      </c>
      <c r="Q7" s="53"/>
      <c r="R7" s="53"/>
      <c r="S7" s="53">
        <v>1</v>
      </c>
      <c r="T7" s="53"/>
      <c r="U7" s="54">
        <f t="shared" si="2"/>
        <v>1</v>
      </c>
      <c r="V7" s="53"/>
      <c r="W7" s="53"/>
      <c r="X7" s="53"/>
      <c r="Y7" s="54">
        <f t="shared" si="3"/>
        <v>0</v>
      </c>
      <c r="Z7" s="53"/>
      <c r="AA7" s="53"/>
      <c r="AB7" s="53"/>
      <c r="AC7" s="53"/>
      <c r="AD7" s="54">
        <f t="shared" si="4"/>
        <v>0</v>
      </c>
      <c r="AE7" s="53"/>
      <c r="AF7" s="53"/>
      <c r="AG7" s="53">
        <v>1</v>
      </c>
      <c r="AH7" s="53"/>
      <c r="AI7" s="54">
        <f t="shared" si="5"/>
        <v>1</v>
      </c>
      <c r="AJ7" s="53"/>
      <c r="AK7" s="53"/>
      <c r="AL7" s="53"/>
      <c r="AM7" s="53"/>
      <c r="AN7" s="54">
        <f t="shared" si="6"/>
        <v>0</v>
      </c>
      <c r="AO7" s="53"/>
      <c r="AP7" s="53"/>
      <c r="AQ7" s="53">
        <v>1</v>
      </c>
      <c r="AR7" s="53"/>
      <c r="AS7" s="55">
        <f t="shared" si="7"/>
        <v>1</v>
      </c>
      <c r="AT7" s="56">
        <f t="shared" si="8"/>
        <v>4</v>
      </c>
    </row>
    <row r="8" spans="1:46" x14ac:dyDescent="0.25">
      <c r="A8" s="2" t="s">
        <v>15</v>
      </c>
      <c r="B8" s="3"/>
      <c r="C8" s="3">
        <v>1</v>
      </c>
      <c r="D8" s="3"/>
      <c r="E8" s="3"/>
      <c r="F8" s="45">
        <f t="shared" si="9"/>
        <v>1</v>
      </c>
      <c r="G8" s="3"/>
      <c r="H8" s="3"/>
      <c r="I8" s="3">
        <v>1</v>
      </c>
      <c r="J8" s="3"/>
      <c r="K8" s="45">
        <f t="shared" si="0"/>
        <v>1</v>
      </c>
      <c r="L8" s="3"/>
      <c r="M8" s="3"/>
      <c r="N8" s="3"/>
      <c r="O8" s="3"/>
      <c r="P8" s="45">
        <f t="shared" si="1"/>
        <v>0</v>
      </c>
      <c r="Q8" s="3"/>
      <c r="R8" s="3"/>
      <c r="S8" s="3">
        <v>1</v>
      </c>
      <c r="T8" s="3"/>
      <c r="U8" s="45">
        <f t="shared" si="2"/>
        <v>1</v>
      </c>
      <c r="V8" s="3"/>
      <c r="W8" s="3"/>
      <c r="X8" s="3"/>
      <c r="Y8" s="45">
        <f t="shared" si="3"/>
        <v>0</v>
      </c>
      <c r="Z8" s="3">
        <v>1</v>
      </c>
      <c r="AA8" s="3"/>
      <c r="AB8" s="3"/>
      <c r="AC8" s="3">
        <v>1</v>
      </c>
      <c r="AD8" s="45">
        <f t="shared" si="4"/>
        <v>2</v>
      </c>
      <c r="AE8" s="3"/>
      <c r="AF8" s="3"/>
      <c r="AG8" s="3">
        <v>1</v>
      </c>
      <c r="AH8" s="3"/>
      <c r="AI8" s="45">
        <f t="shared" si="5"/>
        <v>1</v>
      </c>
      <c r="AJ8" s="3"/>
      <c r="AK8" s="3">
        <v>1</v>
      </c>
      <c r="AL8" s="3"/>
      <c r="AM8" s="3"/>
      <c r="AN8" s="45">
        <f t="shared" si="6"/>
        <v>1</v>
      </c>
      <c r="AO8" s="3">
        <v>1</v>
      </c>
      <c r="AP8" s="3"/>
      <c r="AQ8" s="3">
        <v>1</v>
      </c>
      <c r="AR8" s="3"/>
      <c r="AS8" s="48">
        <f t="shared" si="7"/>
        <v>2</v>
      </c>
      <c r="AT8" s="32">
        <f t="shared" si="8"/>
        <v>9</v>
      </c>
    </row>
    <row r="9" spans="1:46" x14ac:dyDescent="0.25">
      <c r="A9" s="2" t="s">
        <v>16</v>
      </c>
      <c r="B9" s="3"/>
      <c r="C9" s="3"/>
      <c r="D9" s="3"/>
      <c r="E9" s="3"/>
      <c r="F9" s="45">
        <f t="shared" si="9"/>
        <v>0</v>
      </c>
      <c r="G9" s="3">
        <v>1</v>
      </c>
      <c r="H9" s="3"/>
      <c r="I9" s="3"/>
      <c r="J9" s="3"/>
      <c r="K9" s="45">
        <f t="shared" si="0"/>
        <v>1</v>
      </c>
      <c r="L9" s="3"/>
      <c r="M9" s="3"/>
      <c r="N9" s="3"/>
      <c r="O9" s="3"/>
      <c r="P9" s="45">
        <f t="shared" si="1"/>
        <v>0</v>
      </c>
      <c r="Q9" s="3"/>
      <c r="R9" s="3"/>
      <c r="S9" s="3">
        <v>1</v>
      </c>
      <c r="T9" s="3"/>
      <c r="U9" s="45">
        <f t="shared" si="2"/>
        <v>1</v>
      </c>
      <c r="V9" s="3"/>
      <c r="W9" s="3"/>
      <c r="X9" s="3"/>
      <c r="Y9" s="45">
        <f t="shared" si="3"/>
        <v>0</v>
      </c>
      <c r="Z9" s="3"/>
      <c r="AA9" s="3"/>
      <c r="AB9" s="3"/>
      <c r="AC9" s="3"/>
      <c r="AD9" s="45">
        <f t="shared" si="4"/>
        <v>0</v>
      </c>
      <c r="AE9" s="3"/>
      <c r="AF9" s="3"/>
      <c r="AG9" s="3"/>
      <c r="AH9" s="3"/>
      <c r="AI9" s="45">
        <f t="shared" si="5"/>
        <v>0</v>
      </c>
      <c r="AJ9" s="3"/>
      <c r="AK9" s="3"/>
      <c r="AL9" s="3">
        <v>1</v>
      </c>
      <c r="AM9" s="3"/>
      <c r="AN9" s="45">
        <f t="shared" si="6"/>
        <v>1</v>
      </c>
      <c r="AO9" s="3"/>
      <c r="AP9" s="3"/>
      <c r="AQ9" s="3"/>
      <c r="AR9" s="3"/>
      <c r="AS9" s="48">
        <f t="shared" si="7"/>
        <v>0</v>
      </c>
      <c r="AT9" s="32">
        <f t="shared" si="8"/>
        <v>3</v>
      </c>
    </row>
    <row r="10" spans="1:46" x14ac:dyDescent="0.25">
      <c r="A10" s="2" t="s">
        <v>17</v>
      </c>
      <c r="B10" s="3"/>
      <c r="C10" s="3"/>
      <c r="D10" s="3"/>
      <c r="E10" s="3"/>
      <c r="F10" s="45">
        <f t="shared" si="9"/>
        <v>0</v>
      </c>
      <c r="G10" s="3"/>
      <c r="H10" s="3"/>
      <c r="I10" s="3"/>
      <c r="J10" s="3"/>
      <c r="K10" s="45">
        <f t="shared" si="0"/>
        <v>0</v>
      </c>
      <c r="L10" s="3"/>
      <c r="M10" s="3"/>
      <c r="N10" s="3"/>
      <c r="O10" s="3"/>
      <c r="P10" s="45">
        <f t="shared" si="1"/>
        <v>0</v>
      </c>
      <c r="Q10" s="3"/>
      <c r="R10" s="3"/>
      <c r="S10" s="3"/>
      <c r="T10" s="3"/>
      <c r="U10" s="45">
        <f t="shared" si="2"/>
        <v>0</v>
      </c>
      <c r="V10" s="3"/>
      <c r="W10" s="3"/>
      <c r="X10" s="3"/>
      <c r="Y10" s="45">
        <f t="shared" si="3"/>
        <v>0</v>
      </c>
      <c r="Z10" s="3"/>
      <c r="AA10" s="3"/>
      <c r="AB10" s="3"/>
      <c r="AC10" s="3"/>
      <c r="AD10" s="45">
        <f t="shared" si="4"/>
        <v>0</v>
      </c>
      <c r="AE10" s="3"/>
      <c r="AF10" s="3"/>
      <c r="AG10" s="3"/>
      <c r="AH10" s="3"/>
      <c r="AI10" s="45">
        <f t="shared" si="5"/>
        <v>0</v>
      </c>
      <c r="AJ10" s="3"/>
      <c r="AK10" s="3"/>
      <c r="AL10" s="3"/>
      <c r="AM10" s="3"/>
      <c r="AN10" s="45">
        <f t="shared" si="6"/>
        <v>0</v>
      </c>
      <c r="AO10" s="3"/>
      <c r="AP10" s="3">
        <v>1</v>
      </c>
      <c r="AQ10" s="3"/>
      <c r="AR10" s="3"/>
      <c r="AS10" s="48">
        <f t="shared" si="7"/>
        <v>1</v>
      </c>
      <c r="AT10" s="32">
        <f t="shared" si="8"/>
        <v>1</v>
      </c>
    </row>
    <row r="11" spans="1:46" x14ac:dyDescent="0.25">
      <c r="A11" s="2" t="s">
        <v>18</v>
      </c>
      <c r="B11" s="5"/>
      <c r="C11" s="5"/>
      <c r="D11" s="5"/>
      <c r="E11" s="5"/>
      <c r="F11" s="45">
        <f t="shared" si="9"/>
        <v>0</v>
      </c>
      <c r="G11" s="5"/>
      <c r="H11" s="5"/>
      <c r="I11" s="5"/>
      <c r="J11" s="5"/>
      <c r="K11" s="45">
        <f t="shared" si="0"/>
        <v>0</v>
      </c>
      <c r="L11" s="5"/>
      <c r="M11" s="5"/>
      <c r="N11" s="5"/>
      <c r="O11" s="5"/>
      <c r="P11" s="45">
        <f t="shared" si="1"/>
        <v>0</v>
      </c>
      <c r="Q11" s="5"/>
      <c r="R11" s="5"/>
      <c r="S11" s="5"/>
      <c r="T11" s="5"/>
      <c r="U11" s="45">
        <f t="shared" si="2"/>
        <v>0</v>
      </c>
      <c r="V11" s="5"/>
      <c r="W11" s="5"/>
      <c r="X11" s="5"/>
      <c r="Y11" s="45">
        <f t="shared" si="3"/>
        <v>0</v>
      </c>
      <c r="Z11" s="5"/>
      <c r="AA11" s="5"/>
      <c r="AB11" s="5"/>
      <c r="AC11" s="5"/>
      <c r="AD11" s="45">
        <f t="shared" si="4"/>
        <v>0</v>
      </c>
      <c r="AE11" s="5"/>
      <c r="AF11" s="5"/>
      <c r="AG11" s="5"/>
      <c r="AH11" s="5"/>
      <c r="AI11" s="45">
        <f t="shared" si="5"/>
        <v>0</v>
      </c>
      <c r="AJ11" s="5"/>
      <c r="AK11" s="5"/>
      <c r="AL11" s="5"/>
      <c r="AM11" s="5">
        <v>1</v>
      </c>
      <c r="AN11" s="45">
        <f t="shared" si="6"/>
        <v>1</v>
      </c>
      <c r="AO11" s="5"/>
      <c r="AP11" s="5"/>
      <c r="AQ11" s="5"/>
      <c r="AR11" s="5"/>
      <c r="AS11" s="48">
        <f t="shared" si="7"/>
        <v>0</v>
      </c>
      <c r="AT11" s="32">
        <f t="shared" si="8"/>
        <v>1</v>
      </c>
    </row>
    <row r="12" spans="1:46" x14ac:dyDescent="0.25">
      <c r="A12" s="2" t="s">
        <v>29</v>
      </c>
      <c r="B12" s="5"/>
      <c r="C12" s="5"/>
      <c r="D12" s="5"/>
      <c r="E12" s="5"/>
      <c r="F12" s="45">
        <f t="shared" si="9"/>
        <v>0</v>
      </c>
      <c r="G12" s="5"/>
      <c r="H12" s="5"/>
      <c r="I12" s="5"/>
      <c r="J12" s="5"/>
      <c r="K12" s="45">
        <f t="shared" si="0"/>
        <v>0</v>
      </c>
      <c r="L12" s="5"/>
      <c r="M12" s="5"/>
      <c r="N12" s="5"/>
      <c r="O12" s="5"/>
      <c r="P12" s="45">
        <f t="shared" si="1"/>
        <v>0</v>
      </c>
      <c r="Q12" s="5"/>
      <c r="R12" s="5"/>
      <c r="S12" s="5"/>
      <c r="T12" s="5"/>
      <c r="U12" s="45">
        <f t="shared" si="2"/>
        <v>0</v>
      </c>
      <c r="V12" s="5"/>
      <c r="W12" s="5"/>
      <c r="X12" s="5"/>
      <c r="Y12" s="45">
        <f t="shared" si="3"/>
        <v>0</v>
      </c>
      <c r="Z12" s="5"/>
      <c r="AA12" s="5"/>
      <c r="AB12" s="5"/>
      <c r="AC12" s="5"/>
      <c r="AD12" s="45">
        <f t="shared" si="4"/>
        <v>0</v>
      </c>
      <c r="AE12" s="5"/>
      <c r="AF12" s="5"/>
      <c r="AG12" s="5"/>
      <c r="AH12" s="5"/>
      <c r="AI12" s="45">
        <f t="shared" si="5"/>
        <v>0</v>
      </c>
      <c r="AJ12" s="5"/>
      <c r="AK12" s="5">
        <v>1</v>
      </c>
      <c r="AL12" s="5"/>
      <c r="AM12" s="5"/>
      <c r="AN12" s="45">
        <f t="shared" si="6"/>
        <v>1</v>
      </c>
      <c r="AO12" s="5"/>
      <c r="AP12" s="5"/>
      <c r="AQ12" s="5"/>
      <c r="AR12" s="5"/>
      <c r="AS12" s="48">
        <f t="shared" si="7"/>
        <v>0</v>
      </c>
      <c r="AT12" s="32">
        <f t="shared" si="8"/>
        <v>1</v>
      </c>
    </row>
    <row r="13" spans="1:46" x14ac:dyDescent="0.25">
      <c r="A13" s="8" t="s">
        <v>19</v>
      </c>
      <c r="B13" s="43"/>
      <c r="C13" s="43"/>
      <c r="D13" s="43"/>
      <c r="E13" s="43"/>
      <c r="F13" s="46">
        <f t="shared" si="9"/>
        <v>0</v>
      </c>
      <c r="G13" s="43"/>
      <c r="H13" s="43"/>
      <c r="I13" s="43"/>
      <c r="J13" s="43"/>
      <c r="K13" s="46">
        <f t="shared" si="0"/>
        <v>0</v>
      </c>
      <c r="L13" s="43"/>
      <c r="M13" s="43"/>
      <c r="N13" s="43"/>
      <c r="O13" s="43"/>
      <c r="P13" s="46">
        <f t="shared" si="1"/>
        <v>0</v>
      </c>
      <c r="Q13" s="43"/>
      <c r="R13" s="43"/>
      <c r="S13" s="43"/>
      <c r="T13" s="43"/>
      <c r="U13" s="46">
        <f t="shared" si="2"/>
        <v>0</v>
      </c>
      <c r="V13" s="43"/>
      <c r="W13" s="43"/>
      <c r="X13" s="43"/>
      <c r="Y13" s="46">
        <f t="shared" si="3"/>
        <v>0</v>
      </c>
      <c r="Z13" s="43"/>
      <c r="AA13" s="43"/>
      <c r="AB13" s="43"/>
      <c r="AC13" s="43"/>
      <c r="AD13" s="46">
        <f t="shared" si="4"/>
        <v>0</v>
      </c>
      <c r="AE13" s="43"/>
      <c r="AF13" s="43"/>
      <c r="AG13" s="43"/>
      <c r="AH13" s="43"/>
      <c r="AI13" s="46">
        <f t="shared" si="5"/>
        <v>0</v>
      </c>
      <c r="AJ13" s="43"/>
      <c r="AK13" s="43"/>
      <c r="AL13" s="43"/>
      <c r="AM13" s="43"/>
      <c r="AN13" s="46">
        <f t="shared" si="6"/>
        <v>0</v>
      </c>
      <c r="AO13" s="43">
        <v>1</v>
      </c>
      <c r="AP13" s="43"/>
      <c r="AQ13" s="43"/>
      <c r="AR13" s="43"/>
      <c r="AS13" s="49">
        <f t="shared" si="7"/>
        <v>1</v>
      </c>
      <c r="AT13" s="44">
        <f t="shared" si="8"/>
        <v>1</v>
      </c>
    </row>
    <row r="14" spans="1:46" x14ac:dyDescent="0.25">
      <c r="A14" s="57" t="s">
        <v>35</v>
      </c>
      <c r="B14" s="5"/>
      <c r="C14" s="5"/>
      <c r="D14" s="5"/>
      <c r="E14" s="5"/>
      <c r="F14" s="45">
        <f t="shared" ref="F14:F15" si="10">SUM(B14:E14)</f>
        <v>0</v>
      </c>
      <c r="G14" s="5"/>
      <c r="H14" s="5"/>
      <c r="I14" s="5"/>
      <c r="J14" s="5"/>
      <c r="K14" s="45">
        <f t="shared" ref="K14:K15" si="11">SUM(G14:J14)</f>
        <v>0</v>
      </c>
      <c r="L14" s="5"/>
      <c r="M14" s="5"/>
      <c r="N14" s="5"/>
      <c r="O14" s="5"/>
      <c r="P14" s="45">
        <f t="shared" ref="P14:P15" si="12">SUM(L14:O14)</f>
        <v>0</v>
      </c>
      <c r="Q14" s="5"/>
      <c r="R14" s="5"/>
      <c r="S14" s="5"/>
      <c r="T14" s="5"/>
      <c r="U14" s="45">
        <f t="shared" ref="U14:U15" si="13">SUM(Q14:T14)</f>
        <v>0</v>
      </c>
      <c r="V14" s="5"/>
      <c r="W14" s="5"/>
      <c r="X14" s="5"/>
      <c r="Y14" s="45">
        <f t="shared" ref="Y14:Y15" si="14">SUM(V14:X14)</f>
        <v>0</v>
      </c>
      <c r="Z14" s="5"/>
      <c r="AA14" s="5"/>
      <c r="AB14" s="5"/>
      <c r="AC14" s="5"/>
      <c r="AD14" s="45">
        <f t="shared" ref="AD14:AD15" si="15">SUM(Z14:AC14)</f>
        <v>0</v>
      </c>
      <c r="AE14" s="5"/>
      <c r="AF14" s="5"/>
      <c r="AG14" s="5"/>
      <c r="AH14" s="5"/>
      <c r="AI14" s="45">
        <f t="shared" ref="AI14:AI15" si="16">SUM(AE14:AH14)</f>
        <v>0</v>
      </c>
      <c r="AJ14" s="5"/>
      <c r="AK14" s="5"/>
      <c r="AL14" s="5">
        <v>1</v>
      </c>
      <c r="AM14" s="5"/>
      <c r="AN14" s="45">
        <f t="shared" ref="AN14:AN15" si="17">SUM(AJ14:AM14)</f>
        <v>1</v>
      </c>
      <c r="AO14" s="5"/>
      <c r="AP14" s="5"/>
      <c r="AQ14" s="5"/>
      <c r="AR14" s="5"/>
      <c r="AS14" s="48">
        <f t="shared" ref="AS14:AS15" si="18">SUM(AO14:AR14)</f>
        <v>0</v>
      </c>
      <c r="AT14" s="32">
        <f t="shared" ref="AT14:AT15" si="19">F14+K14+P14+U14+Y14+AD14+AI14+AN14+AS14</f>
        <v>1</v>
      </c>
    </row>
    <row r="15" spans="1:46" x14ac:dyDescent="0.25">
      <c r="A15" s="57" t="s">
        <v>37</v>
      </c>
      <c r="B15" s="43"/>
      <c r="C15" s="43"/>
      <c r="D15" s="43"/>
      <c r="E15" s="43"/>
      <c r="F15" s="46">
        <f t="shared" si="10"/>
        <v>0</v>
      </c>
      <c r="G15" s="43"/>
      <c r="H15" s="43"/>
      <c r="I15" s="43"/>
      <c r="J15" s="43"/>
      <c r="K15" s="46">
        <f t="shared" si="11"/>
        <v>0</v>
      </c>
      <c r="L15" s="43"/>
      <c r="M15" s="43"/>
      <c r="N15" s="43"/>
      <c r="O15" s="43"/>
      <c r="P15" s="46">
        <f t="shared" si="12"/>
        <v>0</v>
      </c>
      <c r="Q15" s="43"/>
      <c r="R15" s="43"/>
      <c r="S15" s="43"/>
      <c r="T15" s="43"/>
      <c r="U15" s="46">
        <f t="shared" si="13"/>
        <v>0</v>
      </c>
      <c r="V15" s="43"/>
      <c r="W15" s="43"/>
      <c r="X15" s="43"/>
      <c r="Y15" s="46">
        <f t="shared" si="14"/>
        <v>0</v>
      </c>
      <c r="Z15" s="43"/>
      <c r="AA15" s="43"/>
      <c r="AB15" s="43"/>
      <c r="AC15" s="43"/>
      <c r="AD15" s="46">
        <f t="shared" si="15"/>
        <v>0</v>
      </c>
      <c r="AE15" s="43"/>
      <c r="AF15" s="43"/>
      <c r="AG15" s="43"/>
      <c r="AH15" s="43"/>
      <c r="AI15" s="46">
        <f t="shared" si="16"/>
        <v>0</v>
      </c>
      <c r="AJ15" s="43"/>
      <c r="AK15" s="43"/>
      <c r="AL15" s="43"/>
      <c r="AM15" s="43"/>
      <c r="AN15" s="46">
        <f t="shared" si="17"/>
        <v>0</v>
      </c>
      <c r="AO15" s="43"/>
      <c r="AP15" s="43"/>
      <c r="AQ15" s="43"/>
      <c r="AR15" s="43">
        <v>1</v>
      </c>
      <c r="AS15" s="49">
        <f t="shared" si="18"/>
        <v>1</v>
      </c>
      <c r="AT15" s="44">
        <f t="shared" si="19"/>
        <v>1</v>
      </c>
    </row>
    <row r="16" spans="1:46" x14ac:dyDescent="0.25">
      <c r="A16" s="11" t="s">
        <v>31</v>
      </c>
      <c r="B16" s="34"/>
      <c r="C16" s="34"/>
      <c r="D16" s="34"/>
      <c r="E16" s="34"/>
      <c r="F16" s="47">
        <v>0</v>
      </c>
      <c r="G16" s="34"/>
      <c r="H16" s="34"/>
      <c r="I16" s="34"/>
      <c r="J16" s="34"/>
      <c r="K16" s="47">
        <v>0</v>
      </c>
      <c r="L16" s="34"/>
      <c r="M16" s="34"/>
      <c r="N16" s="34"/>
      <c r="O16" s="34"/>
      <c r="P16" s="47">
        <v>0</v>
      </c>
      <c r="Q16" s="34"/>
      <c r="R16" s="34"/>
      <c r="S16" s="34"/>
      <c r="T16" s="34"/>
      <c r="U16" s="47">
        <v>0</v>
      </c>
      <c r="V16" s="34"/>
      <c r="W16" s="34"/>
      <c r="X16" s="34"/>
      <c r="Y16" s="47">
        <v>0</v>
      </c>
      <c r="Z16" s="34"/>
      <c r="AA16" s="34"/>
      <c r="AB16" s="34"/>
      <c r="AC16" s="34"/>
      <c r="AD16" s="47">
        <v>0</v>
      </c>
      <c r="AE16" s="34"/>
      <c r="AF16" s="34"/>
      <c r="AG16" s="34"/>
      <c r="AH16" s="34"/>
      <c r="AI16" s="47">
        <v>0</v>
      </c>
      <c r="AJ16" s="34"/>
      <c r="AK16" s="34"/>
      <c r="AL16" s="34"/>
      <c r="AM16" s="34"/>
      <c r="AN16" s="47">
        <v>0</v>
      </c>
      <c r="AO16" s="34"/>
      <c r="AP16" s="34"/>
      <c r="AQ16" s="34">
        <v>1</v>
      </c>
      <c r="AR16" s="34"/>
      <c r="AS16" s="47">
        <v>1</v>
      </c>
      <c r="AT16" s="36">
        <v>1</v>
      </c>
    </row>
    <row r="17" spans="6:45" x14ac:dyDescent="0.25">
      <c r="F17" s="7"/>
      <c r="K17" s="7"/>
      <c r="P17" s="7"/>
      <c r="U17" s="51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N11" sqref="AN11"/>
    </sheetView>
  </sheetViews>
  <sheetFormatPr defaultColWidth="14.42578125" defaultRowHeight="15" customHeight="1" x14ac:dyDescent="0.25"/>
  <cols>
    <col min="1" max="1" width="28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1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3"/>
      <c r="AT1" s="13"/>
    </row>
    <row r="2" spans="1:46" x14ac:dyDescent="0.25">
      <c r="A2" s="18" t="s">
        <v>10</v>
      </c>
      <c r="B2" s="75" t="s">
        <v>38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7"/>
      <c r="AT2" s="11"/>
    </row>
    <row r="3" spans="1:46" x14ac:dyDescent="0.25">
      <c r="A3" s="19" t="s">
        <v>33</v>
      </c>
      <c r="B3" s="61" t="s">
        <v>0</v>
      </c>
      <c r="C3" s="62"/>
      <c r="D3" s="62"/>
      <c r="E3" s="62"/>
      <c r="F3" s="63"/>
      <c r="G3" s="61" t="s">
        <v>1</v>
      </c>
      <c r="H3" s="62"/>
      <c r="I3" s="62"/>
      <c r="J3" s="62"/>
      <c r="K3" s="63"/>
      <c r="L3" s="61" t="s">
        <v>2</v>
      </c>
      <c r="M3" s="62"/>
      <c r="N3" s="62"/>
      <c r="O3" s="62"/>
      <c r="P3" s="63"/>
      <c r="Q3" s="61" t="s">
        <v>3</v>
      </c>
      <c r="R3" s="62"/>
      <c r="S3" s="62"/>
      <c r="T3" s="62"/>
      <c r="U3" s="63"/>
      <c r="V3" s="61" t="s">
        <v>4</v>
      </c>
      <c r="W3" s="62"/>
      <c r="X3" s="62"/>
      <c r="Y3" s="63"/>
      <c r="Z3" s="61" t="s">
        <v>5</v>
      </c>
      <c r="AA3" s="62"/>
      <c r="AB3" s="62"/>
      <c r="AC3" s="62"/>
      <c r="AD3" s="63"/>
      <c r="AE3" s="61" t="s">
        <v>6</v>
      </c>
      <c r="AF3" s="62"/>
      <c r="AG3" s="62"/>
      <c r="AH3" s="62"/>
      <c r="AI3" s="63"/>
      <c r="AJ3" s="61" t="s">
        <v>7</v>
      </c>
      <c r="AK3" s="62"/>
      <c r="AL3" s="62"/>
      <c r="AM3" s="62"/>
      <c r="AN3" s="63"/>
      <c r="AO3" s="61" t="s">
        <v>8</v>
      </c>
      <c r="AP3" s="62"/>
      <c r="AQ3" s="62"/>
      <c r="AR3" s="62"/>
      <c r="AS3" s="64"/>
      <c r="AT3" s="11"/>
    </row>
    <row r="4" spans="1:46" ht="51" x14ac:dyDescent="0.25">
      <c r="A4" s="19" t="s">
        <v>9</v>
      </c>
      <c r="B4" s="20" t="s">
        <v>24</v>
      </c>
      <c r="C4" s="20" t="s">
        <v>25</v>
      </c>
      <c r="D4" s="20" t="s">
        <v>26</v>
      </c>
      <c r="E4" s="20" t="s">
        <v>27</v>
      </c>
      <c r="F4" s="21" t="s">
        <v>11</v>
      </c>
      <c r="G4" s="20" t="s">
        <v>24</v>
      </c>
      <c r="H4" s="20" t="s">
        <v>25</v>
      </c>
      <c r="I4" s="20" t="s">
        <v>26</v>
      </c>
      <c r="J4" s="20" t="s">
        <v>27</v>
      </c>
      <c r="K4" s="21" t="s">
        <v>11</v>
      </c>
      <c r="L4" s="20" t="s">
        <v>24</v>
      </c>
      <c r="M4" s="20" t="s">
        <v>25</v>
      </c>
      <c r="N4" s="20" t="s">
        <v>26</v>
      </c>
      <c r="O4" s="20" t="s">
        <v>27</v>
      </c>
      <c r="P4" s="21" t="s">
        <v>11</v>
      </c>
      <c r="Q4" s="20" t="s">
        <v>24</v>
      </c>
      <c r="R4" s="20" t="s">
        <v>25</v>
      </c>
      <c r="S4" s="20" t="s">
        <v>26</v>
      </c>
      <c r="T4" s="20" t="s">
        <v>27</v>
      </c>
      <c r="U4" s="21" t="s">
        <v>11</v>
      </c>
      <c r="V4" s="20" t="s">
        <v>25</v>
      </c>
      <c r="W4" s="20" t="s">
        <v>26</v>
      </c>
      <c r="X4" s="20" t="s">
        <v>27</v>
      </c>
      <c r="Y4" s="21" t="s">
        <v>11</v>
      </c>
      <c r="Z4" s="20" t="s">
        <v>24</v>
      </c>
      <c r="AA4" s="20" t="s">
        <v>25</v>
      </c>
      <c r="AB4" s="20" t="s">
        <v>26</v>
      </c>
      <c r="AC4" s="20" t="s">
        <v>27</v>
      </c>
      <c r="AD4" s="21" t="s">
        <v>11</v>
      </c>
      <c r="AE4" s="20" t="s">
        <v>24</v>
      </c>
      <c r="AF4" s="20" t="s">
        <v>25</v>
      </c>
      <c r="AG4" s="20" t="s">
        <v>26</v>
      </c>
      <c r="AH4" s="20" t="s">
        <v>27</v>
      </c>
      <c r="AI4" s="21" t="s">
        <v>11</v>
      </c>
      <c r="AJ4" s="20" t="s">
        <v>24</v>
      </c>
      <c r="AK4" s="20" t="s">
        <v>25</v>
      </c>
      <c r="AL4" s="20" t="s">
        <v>26</v>
      </c>
      <c r="AM4" s="20" t="s">
        <v>27</v>
      </c>
      <c r="AN4" s="21" t="s">
        <v>11</v>
      </c>
      <c r="AO4" s="20" t="s">
        <v>24</v>
      </c>
      <c r="AP4" s="20" t="s">
        <v>25</v>
      </c>
      <c r="AQ4" s="20" t="s">
        <v>26</v>
      </c>
      <c r="AR4" s="20" t="s">
        <v>27</v>
      </c>
      <c r="AS4" s="22" t="s">
        <v>11</v>
      </c>
      <c r="AT4" s="15" t="s">
        <v>28</v>
      </c>
    </row>
    <row r="5" spans="1:46" x14ac:dyDescent="0.25">
      <c r="A5" s="9" t="s">
        <v>13</v>
      </c>
      <c r="B5" s="9"/>
      <c r="C5" s="23"/>
      <c r="D5" s="23">
        <v>1</v>
      </c>
      <c r="E5" s="9"/>
      <c r="F5" s="24">
        <f t="shared" ref="F5:F15" si="0">SUM(B5:E5)</f>
        <v>1</v>
      </c>
      <c r="G5" s="9"/>
      <c r="H5" s="9"/>
      <c r="I5" s="23">
        <v>1</v>
      </c>
      <c r="J5" s="9"/>
      <c r="K5" s="24">
        <f t="shared" ref="K5:K15" si="1">SUM(G5:J5)</f>
        <v>1</v>
      </c>
      <c r="L5" s="9"/>
      <c r="M5" s="9"/>
      <c r="N5" s="9">
        <v>1</v>
      </c>
      <c r="O5" s="9"/>
      <c r="P5" s="24">
        <f t="shared" ref="P5:P15" si="2">SUM(L5:O5)</f>
        <v>1</v>
      </c>
      <c r="Q5" s="9"/>
      <c r="R5" s="9"/>
      <c r="S5" s="23">
        <v>1</v>
      </c>
      <c r="T5" s="9"/>
      <c r="U5" s="24">
        <f t="shared" ref="U5:U15" si="3">SUM(Q5:T5)</f>
        <v>1</v>
      </c>
      <c r="V5" s="9"/>
      <c r="W5" s="23"/>
      <c r="X5" s="9">
        <v>1</v>
      </c>
      <c r="Y5" s="24">
        <f t="shared" ref="Y5:Y15" si="4">SUM(V5:X5)</f>
        <v>1</v>
      </c>
      <c r="Z5" s="9"/>
      <c r="AA5" s="9"/>
      <c r="AB5" s="9"/>
      <c r="AC5" s="9">
        <v>1</v>
      </c>
      <c r="AD5" s="24">
        <f t="shared" ref="AD5:AD15" si="5">SUM(Z5:AC5)</f>
        <v>1</v>
      </c>
      <c r="AE5" s="9"/>
      <c r="AF5" s="23"/>
      <c r="AG5" s="9">
        <v>1</v>
      </c>
      <c r="AH5" s="9"/>
      <c r="AI5" s="24">
        <f t="shared" ref="AI5:AI15" si="6">SUM(AE5:AH5)</f>
        <v>1</v>
      </c>
      <c r="AJ5" s="9"/>
      <c r="AK5" s="9">
        <v>1</v>
      </c>
      <c r="AL5" s="23">
        <v>1</v>
      </c>
      <c r="AM5" s="9">
        <v>1</v>
      </c>
      <c r="AN5" s="24">
        <f t="shared" ref="AN5:AN15" si="7">SUM(AJ5:AM5)</f>
        <v>3</v>
      </c>
      <c r="AO5" s="9">
        <v>1</v>
      </c>
      <c r="AP5" s="23">
        <v>1</v>
      </c>
      <c r="AQ5" s="9">
        <v>1</v>
      </c>
      <c r="AR5" s="9"/>
      <c r="AS5" s="25">
        <f t="shared" ref="AS5:AS15" si="8">SUM(AO5:AR5)</f>
        <v>3</v>
      </c>
      <c r="AT5" s="16">
        <f t="shared" ref="AT5:AT15" si="9">F5+K5+P5+U5+Y5+AD5+AI5+AN5+AS5</f>
        <v>13</v>
      </c>
    </row>
    <row r="6" spans="1:46" x14ac:dyDescent="0.25">
      <c r="A6" s="9" t="s">
        <v>14</v>
      </c>
      <c r="B6" s="9"/>
      <c r="C6" s="9">
        <v>1</v>
      </c>
      <c r="D6" s="9"/>
      <c r="E6" s="9"/>
      <c r="F6" s="24">
        <f t="shared" si="0"/>
        <v>1</v>
      </c>
      <c r="G6" s="9">
        <v>1</v>
      </c>
      <c r="H6" s="9"/>
      <c r="I6" s="9"/>
      <c r="J6" s="9"/>
      <c r="K6" s="24">
        <f t="shared" si="1"/>
        <v>1</v>
      </c>
      <c r="L6" s="9"/>
      <c r="M6" s="9"/>
      <c r="N6" s="9">
        <v>1</v>
      </c>
      <c r="O6" s="9"/>
      <c r="P6" s="24">
        <f t="shared" si="2"/>
        <v>1</v>
      </c>
      <c r="Q6" s="9"/>
      <c r="R6" s="9"/>
      <c r="S6" s="9">
        <v>1</v>
      </c>
      <c r="T6" s="9"/>
      <c r="U6" s="24">
        <f t="shared" si="3"/>
        <v>1</v>
      </c>
      <c r="V6" s="9"/>
      <c r="W6" s="9">
        <v>1</v>
      </c>
      <c r="X6" s="9"/>
      <c r="Y6" s="24">
        <f t="shared" si="4"/>
        <v>1</v>
      </c>
      <c r="Z6" s="9"/>
      <c r="AA6" s="9"/>
      <c r="AB6" s="9">
        <v>1</v>
      </c>
      <c r="AC6" s="9"/>
      <c r="AD6" s="24">
        <f t="shared" si="5"/>
        <v>1</v>
      </c>
      <c r="AE6" s="9"/>
      <c r="AF6" s="9"/>
      <c r="AG6" s="9"/>
      <c r="AH6" s="9"/>
      <c r="AI6" s="24">
        <f t="shared" si="6"/>
        <v>0</v>
      </c>
      <c r="AJ6" s="9"/>
      <c r="AK6" s="9"/>
      <c r="AL6" s="9">
        <v>1</v>
      </c>
      <c r="AM6" s="9"/>
      <c r="AN6" s="24">
        <f t="shared" si="7"/>
        <v>1</v>
      </c>
      <c r="AO6" s="9">
        <v>1</v>
      </c>
      <c r="AP6" s="9"/>
      <c r="AQ6" s="9"/>
      <c r="AR6" s="9"/>
      <c r="AS6" s="25">
        <f t="shared" si="8"/>
        <v>1</v>
      </c>
      <c r="AT6" s="16">
        <f t="shared" si="9"/>
        <v>8</v>
      </c>
    </row>
    <row r="7" spans="1:46" x14ac:dyDescent="0.25">
      <c r="A7" s="29" t="s">
        <v>21</v>
      </c>
      <c r="B7" s="9"/>
      <c r="C7" s="9"/>
      <c r="D7" s="23"/>
      <c r="E7" s="9"/>
      <c r="F7" s="24">
        <f t="shared" si="0"/>
        <v>0</v>
      </c>
      <c r="G7" s="9"/>
      <c r="H7" s="9"/>
      <c r="I7" s="9">
        <v>1</v>
      </c>
      <c r="J7" s="9"/>
      <c r="K7" s="24">
        <f t="shared" si="1"/>
        <v>1</v>
      </c>
      <c r="L7" s="9"/>
      <c r="M7" s="9"/>
      <c r="N7" s="9"/>
      <c r="O7" s="9"/>
      <c r="P7" s="24">
        <f t="shared" si="2"/>
        <v>0</v>
      </c>
      <c r="Q7" s="9"/>
      <c r="R7" s="23">
        <v>1</v>
      </c>
      <c r="S7" s="9"/>
      <c r="T7" s="9"/>
      <c r="U7" s="24">
        <f t="shared" si="3"/>
        <v>1</v>
      </c>
      <c r="V7" s="9"/>
      <c r="W7" s="9"/>
      <c r="X7" s="9"/>
      <c r="Y7" s="24">
        <f t="shared" si="4"/>
        <v>0</v>
      </c>
      <c r="Z7" s="9"/>
      <c r="AA7" s="9"/>
      <c r="AB7" s="9"/>
      <c r="AC7" s="9"/>
      <c r="AD7" s="24">
        <f t="shared" si="5"/>
        <v>0</v>
      </c>
      <c r="AE7" s="9"/>
      <c r="AF7" s="9">
        <v>1</v>
      </c>
      <c r="AG7" s="9"/>
      <c r="AH7" s="9"/>
      <c r="AI7" s="24">
        <f t="shared" si="6"/>
        <v>1</v>
      </c>
      <c r="AJ7" s="9"/>
      <c r="AK7" s="9"/>
      <c r="AL7" s="9"/>
      <c r="AM7" s="9"/>
      <c r="AN7" s="24">
        <f t="shared" si="7"/>
        <v>0</v>
      </c>
      <c r="AO7" s="9"/>
      <c r="AP7" s="9"/>
      <c r="AQ7" s="23">
        <v>1</v>
      </c>
      <c r="AR7" s="9"/>
      <c r="AS7" s="25">
        <f t="shared" si="8"/>
        <v>1</v>
      </c>
      <c r="AT7" s="16">
        <f t="shared" si="9"/>
        <v>4</v>
      </c>
    </row>
    <row r="8" spans="1:46" x14ac:dyDescent="0.25">
      <c r="A8" s="9" t="s">
        <v>15</v>
      </c>
      <c r="B8" s="9"/>
      <c r="C8" s="23">
        <v>1</v>
      </c>
      <c r="D8" s="23"/>
      <c r="E8" s="9"/>
      <c r="F8" s="24">
        <f t="shared" si="0"/>
        <v>1</v>
      </c>
      <c r="G8" s="9"/>
      <c r="H8" s="9"/>
      <c r="I8" s="23">
        <v>1</v>
      </c>
      <c r="J8" s="9"/>
      <c r="K8" s="24">
        <f t="shared" si="1"/>
        <v>1</v>
      </c>
      <c r="L8" s="9"/>
      <c r="M8" s="9">
        <v>1</v>
      </c>
      <c r="N8" s="9"/>
      <c r="O8" s="9"/>
      <c r="P8" s="24">
        <f t="shared" si="2"/>
        <v>1</v>
      </c>
      <c r="Q8" s="9"/>
      <c r="R8" s="9"/>
      <c r="S8" s="23">
        <v>1</v>
      </c>
      <c r="T8" s="9"/>
      <c r="U8" s="24">
        <f t="shared" si="3"/>
        <v>1</v>
      </c>
      <c r="V8" s="9"/>
      <c r="W8" s="23"/>
      <c r="X8" s="9"/>
      <c r="Y8" s="24">
        <f t="shared" si="4"/>
        <v>0</v>
      </c>
      <c r="Z8" s="9"/>
      <c r="AA8" s="9"/>
      <c r="AB8" s="9">
        <v>1</v>
      </c>
      <c r="AC8" s="9"/>
      <c r="AD8" s="24">
        <f t="shared" si="5"/>
        <v>1</v>
      </c>
      <c r="AE8" s="9"/>
      <c r="AF8" s="23"/>
      <c r="AG8" s="9">
        <v>1</v>
      </c>
      <c r="AH8" s="9"/>
      <c r="AI8" s="24">
        <f t="shared" si="6"/>
        <v>1</v>
      </c>
      <c r="AJ8" s="9"/>
      <c r="AK8" s="9">
        <v>1</v>
      </c>
      <c r="AL8" s="23"/>
      <c r="AM8" s="9"/>
      <c r="AN8" s="24">
        <f t="shared" si="7"/>
        <v>1</v>
      </c>
      <c r="AO8" s="9"/>
      <c r="AP8" s="23"/>
      <c r="AQ8" s="9">
        <v>1</v>
      </c>
      <c r="AR8" s="9"/>
      <c r="AS8" s="25">
        <f t="shared" si="8"/>
        <v>1</v>
      </c>
      <c r="AT8" s="16">
        <f t="shared" si="9"/>
        <v>8</v>
      </c>
    </row>
    <row r="9" spans="1:46" x14ac:dyDescent="0.25">
      <c r="A9" s="9" t="s">
        <v>16</v>
      </c>
      <c r="B9" s="9"/>
      <c r="C9" s="9"/>
      <c r="D9" s="9"/>
      <c r="E9" s="9"/>
      <c r="F9" s="24">
        <f t="shared" si="0"/>
        <v>0</v>
      </c>
      <c r="G9" s="9">
        <v>1</v>
      </c>
      <c r="H9" s="9"/>
      <c r="I9" s="9"/>
      <c r="J9" s="9"/>
      <c r="K9" s="24">
        <f t="shared" si="1"/>
        <v>1</v>
      </c>
      <c r="L9" s="9"/>
      <c r="M9" s="9"/>
      <c r="N9" s="9"/>
      <c r="O9" s="9"/>
      <c r="P9" s="24">
        <f t="shared" si="2"/>
        <v>0</v>
      </c>
      <c r="Q9" s="9"/>
      <c r="R9" s="9"/>
      <c r="S9" s="9">
        <v>1</v>
      </c>
      <c r="T9" s="9"/>
      <c r="U9" s="24">
        <f t="shared" si="3"/>
        <v>1</v>
      </c>
      <c r="V9" s="9"/>
      <c r="W9" s="9"/>
      <c r="X9" s="9"/>
      <c r="Y9" s="24">
        <f t="shared" si="4"/>
        <v>0</v>
      </c>
      <c r="Z9" s="9"/>
      <c r="AA9" s="9"/>
      <c r="AB9" s="9"/>
      <c r="AC9" s="9"/>
      <c r="AD9" s="24">
        <f t="shared" si="5"/>
        <v>0</v>
      </c>
      <c r="AE9" s="9"/>
      <c r="AF9" s="9"/>
      <c r="AG9" s="9">
        <v>1</v>
      </c>
      <c r="AH9" s="9"/>
      <c r="AI9" s="24">
        <f t="shared" si="6"/>
        <v>1</v>
      </c>
      <c r="AJ9" s="9"/>
      <c r="AK9" s="9"/>
      <c r="AL9" s="9"/>
      <c r="AM9" s="9"/>
      <c r="AN9" s="24">
        <f t="shared" si="7"/>
        <v>0</v>
      </c>
      <c r="AO9" s="9"/>
      <c r="AP9" s="9">
        <v>1</v>
      </c>
      <c r="AQ9" s="9"/>
      <c r="AR9" s="9"/>
      <c r="AS9" s="25">
        <f t="shared" si="8"/>
        <v>1</v>
      </c>
      <c r="AT9" s="16">
        <f t="shared" si="9"/>
        <v>4</v>
      </c>
    </row>
    <row r="10" spans="1:46" x14ac:dyDescent="0.25">
      <c r="A10" s="9" t="s">
        <v>17</v>
      </c>
      <c r="B10" s="9"/>
      <c r="C10" s="9"/>
      <c r="D10" s="9"/>
      <c r="E10" s="9"/>
      <c r="F10" s="24">
        <f t="shared" si="0"/>
        <v>0</v>
      </c>
      <c r="G10" s="9"/>
      <c r="H10" s="9"/>
      <c r="I10" s="9"/>
      <c r="J10" s="9"/>
      <c r="K10" s="24">
        <f t="shared" si="1"/>
        <v>0</v>
      </c>
      <c r="L10" s="9"/>
      <c r="M10" s="9"/>
      <c r="N10" s="9"/>
      <c r="O10" s="9"/>
      <c r="P10" s="24">
        <f t="shared" si="2"/>
        <v>0</v>
      </c>
      <c r="Q10" s="9"/>
      <c r="R10" s="9"/>
      <c r="S10" s="9"/>
      <c r="T10" s="9"/>
      <c r="U10" s="24">
        <f t="shared" si="3"/>
        <v>0</v>
      </c>
      <c r="V10" s="9"/>
      <c r="W10" s="9"/>
      <c r="X10" s="9"/>
      <c r="Y10" s="24">
        <f t="shared" si="4"/>
        <v>0</v>
      </c>
      <c r="Z10" s="9"/>
      <c r="AA10" s="9"/>
      <c r="AB10" s="9"/>
      <c r="AC10" s="9"/>
      <c r="AD10" s="24">
        <f t="shared" si="5"/>
        <v>0</v>
      </c>
      <c r="AE10" s="9"/>
      <c r="AF10" s="9"/>
      <c r="AG10" s="9"/>
      <c r="AH10" s="9"/>
      <c r="AI10" s="24">
        <f t="shared" si="6"/>
        <v>0</v>
      </c>
      <c r="AJ10" s="9"/>
      <c r="AK10" s="9"/>
      <c r="AL10" s="9"/>
      <c r="AM10" s="9"/>
      <c r="AN10" s="24">
        <f t="shared" si="7"/>
        <v>0</v>
      </c>
      <c r="AO10" s="9"/>
      <c r="AP10" s="9">
        <v>1</v>
      </c>
      <c r="AQ10" s="9"/>
      <c r="AR10" s="9"/>
      <c r="AS10" s="25">
        <f t="shared" si="8"/>
        <v>1</v>
      </c>
      <c r="AT10" s="16">
        <f t="shared" si="9"/>
        <v>1</v>
      </c>
    </row>
    <row r="11" spans="1:46" x14ac:dyDescent="0.25">
      <c r="A11" s="9" t="s">
        <v>18</v>
      </c>
      <c r="B11" s="9"/>
      <c r="C11" s="9"/>
      <c r="D11" s="9"/>
      <c r="E11" s="9"/>
      <c r="F11" s="24">
        <f t="shared" si="0"/>
        <v>0</v>
      </c>
      <c r="G11" s="9"/>
      <c r="H11" s="9"/>
      <c r="I11" s="9"/>
      <c r="J11" s="9"/>
      <c r="K11" s="24">
        <f t="shared" si="1"/>
        <v>0</v>
      </c>
      <c r="L11" s="9"/>
      <c r="M11" s="9"/>
      <c r="N11" s="9"/>
      <c r="O11" s="9"/>
      <c r="P11" s="24">
        <f t="shared" si="2"/>
        <v>0</v>
      </c>
      <c r="Q11" s="9"/>
      <c r="R11" s="9"/>
      <c r="S11" s="9"/>
      <c r="T11" s="9"/>
      <c r="U11" s="24">
        <f t="shared" si="3"/>
        <v>0</v>
      </c>
      <c r="V11" s="9"/>
      <c r="W11" s="9"/>
      <c r="X11" s="9"/>
      <c r="Y11" s="24">
        <f t="shared" si="4"/>
        <v>0</v>
      </c>
      <c r="Z11" s="9"/>
      <c r="AA11" s="9"/>
      <c r="AB11" s="9"/>
      <c r="AC11" s="9"/>
      <c r="AD11" s="24">
        <f t="shared" si="5"/>
        <v>0</v>
      </c>
      <c r="AE11" s="9"/>
      <c r="AF11" s="9"/>
      <c r="AG11" s="9"/>
      <c r="AH11" s="9"/>
      <c r="AI11" s="24">
        <f t="shared" si="6"/>
        <v>0</v>
      </c>
      <c r="AJ11" s="9"/>
      <c r="AK11" s="9"/>
      <c r="AL11" s="9"/>
      <c r="AM11" s="9">
        <v>1</v>
      </c>
      <c r="AN11" s="24">
        <f t="shared" si="7"/>
        <v>1</v>
      </c>
      <c r="AO11" s="9"/>
      <c r="AP11" s="9"/>
      <c r="AQ11" s="9"/>
      <c r="AR11" s="9"/>
      <c r="AS11" s="25">
        <f t="shared" si="8"/>
        <v>0</v>
      </c>
      <c r="AT11" s="16">
        <f t="shared" si="9"/>
        <v>1</v>
      </c>
    </row>
    <row r="12" spans="1:46" x14ac:dyDescent="0.25">
      <c r="A12" s="9" t="s">
        <v>29</v>
      </c>
      <c r="B12" s="9"/>
      <c r="C12" s="9"/>
      <c r="D12" s="9"/>
      <c r="E12" s="9"/>
      <c r="F12" s="24">
        <f t="shared" si="0"/>
        <v>0</v>
      </c>
      <c r="G12" s="9"/>
      <c r="H12" s="9"/>
      <c r="I12" s="9"/>
      <c r="J12" s="9"/>
      <c r="K12" s="24">
        <f t="shared" si="1"/>
        <v>0</v>
      </c>
      <c r="L12" s="9"/>
      <c r="M12" s="9"/>
      <c r="N12" s="9"/>
      <c r="O12" s="9"/>
      <c r="P12" s="24">
        <f t="shared" si="2"/>
        <v>0</v>
      </c>
      <c r="Q12" s="9"/>
      <c r="R12" s="9"/>
      <c r="S12" s="9"/>
      <c r="T12" s="9"/>
      <c r="U12" s="24">
        <f t="shared" si="3"/>
        <v>0</v>
      </c>
      <c r="V12" s="9"/>
      <c r="W12" s="9"/>
      <c r="X12" s="9"/>
      <c r="Y12" s="24">
        <f t="shared" si="4"/>
        <v>0</v>
      </c>
      <c r="Z12" s="9"/>
      <c r="AA12" s="9"/>
      <c r="AB12" s="9"/>
      <c r="AC12" s="9"/>
      <c r="AD12" s="24">
        <f t="shared" si="5"/>
        <v>0</v>
      </c>
      <c r="AE12" s="9"/>
      <c r="AF12" s="9"/>
      <c r="AG12" s="9"/>
      <c r="AH12" s="9"/>
      <c r="AI12" s="24">
        <f t="shared" si="6"/>
        <v>0</v>
      </c>
      <c r="AJ12" s="9"/>
      <c r="AK12" s="9">
        <v>1</v>
      </c>
      <c r="AL12" s="9"/>
      <c r="AM12" s="9"/>
      <c r="AN12" s="24">
        <f t="shared" si="7"/>
        <v>1</v>
      </c>
      <c r="AO12" s="9"/>
      <c r="AP12" s="9"/>
      <c r="AQ12" s="9"/>
      <c r="AR12" s="9"/>
      <c r="AS12" s="25">
        <f t="shared" si="8"/>
        <v>0</v>
      </c>
      <c r="AT12" s="16">
        <f t="shared" si="9"/>
        <v>1</v>
      </c>
    </row>
    <row r="13" spans="1:46" x14ac:dyDescent="0.25">
      <c r="A13" s="26" t="s">
        <v>19</v>
      </c>
      <c r="B13" s="26"/>
      <c r="C13" s="26"/>
      <c r="D13" s="26"/>
      <c r="E13" s="26"/>
      <c r="F13" s="27">
        <f t="shared" si="0"/>
        <v>0</v>
      </c>
      <c r="G13" s="26"/>
      <c r="H13" s="26"/>
      <c r="I13" s="26"/>
      <c r="J13" s="26"/>
      <c r="K13" s="27">
        <f t="shared" si="1"/>
        <v>0</v>
      </c>
      <c r="L13" s="26"/>
      <c r="M13" s="26"/>
      <c r="N13" s="26"/>
      <c r="O13" s="26"/>
      <c r="P13" s="27">
        <f t="shared" si="2"/>
        <v>0</v>
      </c>
      <c r="Q13" s="26"/>
      <c r="R13" s="26"/>
      <c r="S13" s="26"/>
      <c r="T13" s="26"/>
      <c r="U13" s="27">
        <f t="shared" si="3"/>
        <v>0</v>
      </c>
      <c r="V13" s="26"/>
      <c r="W13" s="26"/>
      <c r="X13" s="26"/>
      <c r="Y13" s="27">
        <f t="shared" si="4"/>
        <v>0</v>
      </c>
      <c r="Z13" s="26"/>
      <c r="AA13" s="26"/>
      <c r="AB13" s="26"/>
      <c r="AC13" s="26"/>
      <c r="AD13" s="27">
        <f t="shared" si="5"/>
        <v>0</v>
      </c>
      <c r="AE13" s="26"/>
      <c r="AF13" s="26"/>
      <c r="AG13" s="26"/>
      <c r="AH13" s="26"/>
      <c r="AI13" s="27">
        <f t="shared" si="6"/>
        <v>0</v>
      </c>
      <c r="AJ13" s="26"/>
      <c r="AK13" s="26"/>
      <c r="AL13" s="26"/>
      <c r="AM13" s="26"/>
      <c r="AN13" s="27">
        <f t="shared" si="7"/>
        <v>0</v>
      </c>
      <c r="AO13" s="26"/>
      <c r="AP13" s="26">
        <v>1</v>
      </c>
      <c r="AQ13" s="26"/>
      <c r="AR13" s="26"/>
      <c r="AS13" s="28">
        <f t="shared" si="8"/>
        <v>1</v>
      </c>
      <c r="AT13" s="16">
        <f t="shared" si="9"/>
        <v>1</v>
      </c>
    </row>
    <row r="14" spans="1:46" x14ac:dyDescent="0.25">
      <c r="A14" s="11" t="s">
        <v>35</v>
      </c>
      <c r="B14" s="11"/>
      <c r="C14" s="11"/>
      <c r="D14" s="11"/>
      <c r="E14" s="11"/>
      <c r="F14" s="12">
        <f t="shared" si="0"/>
        <v>0</v>
      </c>
      <c r="G14" s="11"/>
      <c r="H14" s="11"/>
      <c r="I14" s="11"/>
      <c r="J14" s="11"/>
      <c r="K14" s="12">
        <f t="shared" si="1"/>
        <v>0</v>
      </c>
      <c r="L14" s="11"/>
      <c r="M14" s="11"/>
      <c r="N14" s="11"/>
      <c r="O14" s="11"/>
      <c r="P14" s="12">
        <f t="shared" si="2"/>
        <v>0</v>
      </c>
      <c r="Q14" s="11"/>
      <c r="R14" s="11"/>
      <c r="S14" s="11"/>
      <c r="T14" s="11"/>
      <c r="U14" s="12">
        <f t="shared" si="3"/>
        <v>0</v>
      </c>
      <c r="V14" s="11"/>
      <c r="W14" s="11"/>
      <c r="X14" s="11"/>
      <c r="Y14" s="12">
        <f t="shared" si="4"/>
        <v>0</v>
      </c>
      <c r="Z14" s="11"/>
      <c r="AA14" s="11"/>
      <c r="AB14" s="11"/>
      <c r="AC14" s="11"/>
      <c r="AD14" s="12">
        <f t="shared" si="5"/>
        <v>0</v>
      </c>
      <c r="AE14" s="11"/>
      <c r="AF14" s="11"/>
      <c r="AG14" s="11"/>
      <c r="AH14" s="11"/>
      <c r="AI14" s="12">
        <f t="shared" si="6"/>
        <v>0</v>
      </c>
      <c r="AJ14" s="11"/>
      <c r="AK14" s="11"/>
      <c r="AL14" s="11">
        <v>1</v>
      </c>
      <c r="AM14" s="11"/>
      <c r="AN14" s="12">
        <f t="shared" si="7"/>
        <v>1</v>
      </c>
      <c r="AO14" s="11"/>
      <c r="AP14" s="11"/>
      <c r="AQ14" s="11"/>
      <c r="AR14" s="11"/>
      <c r="AS14" s="14">
        <f t="shared" si="8"/>
        <v>0</v>
      </c>
      <c r="AT14" s="11">
        <f t="shared" si="9"/>
        <v>1</v>
      </c>
    </row>
    <row r="15" spans="1:46" x14ac:dyDescent="0.25">
      <c r="A15" t="s">
        <v>37</v>
      </c>
      <c r="F15" s="7">
        <f t="shared" si="0"/>
        <v>0</v>
      </c>
      <c r="K15" s="7">
        <f t="shared" si="1"/>
        <v>0</v>
      </c>
      <c r="P15" s="7">
        <f t="shared" si="2"/>
        <v>0</v>
      </c>
      <c r="U15" s="7">
        <f t="shared" si="3"/>
        <v>0</v>
      </c>
      <c r="Y15" s="7">
        <f t="shared" si="4"/>
        <v>0</v>
      </c>
      <c r="AD15" s="7">
        <f t="shared" si="5"/>
        <v>0</v>
      </c>
      <c r="AI15" s="7">
        <f t="shared" si="6"/>
        <v>0</v>
      </c>
      <c r="AN15" s="7">
        <f t="shared" si="7"/>
        <v>0</v>
      </c>
      <c r="AR15">
        <v>1</v>
      </c>
      <c r="AS15" s="7">
        <f t="shared" si="8"/>
        <v>1</v>
      </c>
      <c r="AT15">
        <f t="shared" si="9"/>
        <v>1</v>
      </c>
    </row>
    <row r="16" spans="1:46" x14ac:dyDescent="0.25">
      <c r="A16" t="s">
        <v>31</v>
      </c>
      <c r="F16" s="7">
        <v>0</v>
      </c>
      <c r="K16" s="7">
        <v>0</v>
      </c>
      <c r="P16" s="7">
        <v>0</v>
      </c>
      <c r="U16" s="7">
        <v>0</v>
      </c>
      <c r="Y16" s="7">
        <v>0</v>
      </c>
      <c r="AD16" s="7">
        <v>0</v>
      </c>
      <c r="AI16" s="7">
        <v>0</v>
      </c>
      <c r="AN16" s="7">
        <v>0</v>
      </c>
      <c r="AQ16">
        <v>1</v>
      </c>
      <c r="AS16" s="7">
        <v>1</v>
      </c>
      <c r="AT16">
        <v>1</v>
      </c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Q19" s="10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abSelected="1" workbookViewId="0">
      <selection activeCell="AQ12" sqref="AQ12"/>
    </sheetView>
  </sheetViews>
  <sheetFormatPr defaultColWidth="14.42578125" defaultRowHeight="15" customHeight="1" x14ac:dyDescent="0.25"/>
  <cols>
    <col min="1" max="1" width="27.710937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6" width="3.42578125" customWidth="1"/>
    <col min="37" max="37" width="4.7109375" customWidth="1"/>
    <col min="38" max="38" width="4.85546875" customWidth="1"/>
    <col min="39" max="39" width="5.42578125" customWidth="1"/>
    <col min="40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8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70"/>
      <c r="AT1" s="30"/>
    </row>
    <row r="2" spans="1:46" x14ac:dyDescent="0.25">
      <c r="A2" s="6" t="s">
        <v>10</v>
      </c>
      <c r="B2" s="74" t="s">
        <v>22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3"/>
      <c r="AT2" s="17"/>
    </row>
    <row r="3" spans="1:46" x14ac:dyDescent="0.25">
      <c r="A3" s="19" t="s">
        <v>33</v>
      </c>
      <c r="B3" s="68" t="s">
        <v>0</v>
      </c>
      <c r="C3" s="69"/>
      <c r="D3" s="69"/>
      <c r="E3" s="69"/>
      <c r="F3" s="70"/>
      <c r="G3" s="68" t="s">
        <v>1</v>
      </c>
      <c r="H3" s="69"/>
      <c r="I3" s="69"/>
      <c r="J3" s="69"/>
      <c r="K3" s="70"/>
      <c r="L3" s="68" t="s">
        <v>2</v>
      </c>
      <c r="M3" s="69"/>
      <c r="N3" s="69"/>
      <c r="O3" s="69"/>
      <c r="P3" s="70"/>
      <c r="Q3" s="68" t="s">
        <v>3</v>
      </c>
      <c r="R3" s="69"/>
      <c r="S3" s="69"/>
      <c r="T3" s="69"/>
      <c r="U3" s="70"/>
      <c r="V3" s="68" t="s">
        <v>4</v>
      </c>
      <c r="W3" s="69"/>
      <c r="X3" s="69"/>
      <c r="Y3" s="70"/>
      <c r="Z3" s="68" t="s">
        <v>5</v>
      </c>
      <c r="AA3" s="69"/>
      <c r="AB3" s="69"/>
      <c r="AC3" s="69"/>
      <c r="AD3" s="70"/>
      <c r="AE3" s="68" t="s">
        <v>6</v>
      </c>
      <c r="AF3" s="69"/>
      <c r="AG3" s="69"/>
      <c r="AH3" s="69"/>
      <c r="AI3" s="70"/>
      <c r="AJ3" s="68" t="s">
        <v>7</v>
      </c>
      <c r="AK3" s="69"/>
      <c r="AL3" s="69"/>
      <c r="AM3" s="69"/>
      <c r="AN3" s="70"/>
      <c r="AO3" s="68" t="s">
        <v>8</v>
      </c>
      <c r="AP3" s="69"/>
      <c r="AQ3" s="69"/>
      <c r="AR3" s="69"/>
      <c r="AS3" s="71"/>
      <c r="AT3" s="17"/>
    </row>
    <row r="4" spans="1:46" ht="56.25" customHeight="1" x14ac:dyDescent="0.25">
      <c r="A4" s="1" t="s">
        <v>9</v>
      </c>
      <c r="B4" s="40" t="s">
        <v>24</v>
      </c>
      <c r="C4" s="40" t="s">
        <v>25</v>
      </c>
      <c r="D4" s="40" t="s">
        <v>26</v>
      </c>
      <c r="E4" s="40" t="s">
        <v>27</v>
      </c>
      <c r="F4" s="41" t="s">
        <v>11</v>
      </c>
      <c r="G4" s="40" t="s">
        <v>24</v>
      </c>
      <c r="H4" s="40" t="s">
        <v>25</v>
      </c>
      <c r="I4" s="40" t="s">
        <v>26</v>
      </c>
      <c r="J4" s="40" t="s">
        <v>27</v>
      </c>
      <c r="K4" s="41" t="s">
        <v>11</v>
      </c>
      <c r="L4" s="40" t="s">
        <v>24</v>
      </c>
      <c r="M4" s="40" t="s">
        <v>25</v>
      </c>
      <c r="N4" s="40" t="s">
        <v>26</v>
      </c>
      <c r="O4" s="40" t="s">
        <v>27</v>
      </c>
      <c r="P4" s="41" t="s">
        <v>11</v>
      </c>
      <c r="Q4" s="40" t="s">
        <v>24</v>
      </c>
      <c r="R4" s="40" t="s">
        <v>25</v>
      </c>
      <c r="S4" s="40" t="s">
        <v>26</v>
      </c>
      <c r="T4" s="40" t="s">
        <v>27</v>
      </c>
      <c r="U4" s="41" t="s">
        <v>11</v>
      </c>
      <c r="V4" s="40" t="s">
        <v>26</v>
      </c>
      <c r="W4" s="40" t="s">
        <v>27</v>
      </c>
      <c r="X4" s="40" t="s">
        <v>32</v>
      </c>
      <c r="Y4" s="41" t="s">
        <v>11</v>
      </c>
      <c r="Z4" s="40" t="s">
        <v>24</v>
      </c>
      <c r="AA4" s="40" t="s">
        <v>25</v>
      </c>
      <c r="AB4" s="40" t="s">
        <v>26</v>
      </c>
      <c r="AC4" s="40" t="s">
        <v>27</v>
      </c>
      <c r="AD4" s="41" t="s">
        <v>11</v>
      </c>
      <c r="AE4" s="40" t="s">
        <v>24</v>
      </c>
      <c r="AF4" s="40" t="s">
        <v>25</v>
      </c>
      <c r="AG4" s="40" t="s">
        <v>26</v>
      </c>
      <c r="AH4" s="40" t="s">
        <v>27</v>
      </c>
      <c r="AI4" s="41" t="s">
        <v>11</v>
      </c>
      <c r="AJ4" s="40" t="s">
        <v>24</v>
      </c>
      <c r="AK4" s="40" t="s">
        <v>25</v>
      </c>
      <c r="AL4" s="40" t="s">
        <v>26</v>
      </c>
      <c r="AM4" s="40" t="s">
        <v>27</v>
      </c>
      <c r="AN4" s="41" t="s">
        <v>11</v>
      </c>
      <c r="AO4" s="40" t="s">
        <v>25</v>
      </c>
      <c r="AP4" s="40" t="s">
        <v>26</v>
      </c>
      <c r="AQ4" s="40" t="s">
        <v>27</v>
      </c>
      <c r="AR4" s="40" t="s">
        <v>32</v>
      </c>
      <c r="AS4" s="42" t="s">
        <v>11</v>
      </c>
      <c r="AT4" s="36" t="s">
        <v>28</v>
      </c>
    </row>
    <row r="5" spans="1:46" x14ac:dyDescent="0.25">
      <c r="A5" s="2" t="s">
        <v>13</v>
      </c>
      <c r="B5" s="31"/>
      <c r="C5" s="31">
        <v>1</v>
      </c>
      <c r="D5" s="31"/>
      <c r="E5" s="31"/>
      <c r="F5" s="45">
        <f t="shared" ref="F5:F14" si="0">SUM(B5:E5)</f>
        <v>1</v>
      </c>
      <c r="G5" s="31"/>
      <c r="H5" s="31"/>
      <c r="I5" s="31">
        <v>1</v>
      </c>
      <c r="J5" s="31"/>
      <c r="K5" s="45">
        <f t="shared" ref="K5:K14" si="1">SUM(G5:J5)</f>
        <v>1</v>
      </c>
      <c r="L5" s="31"/>
      <c r="M5" s="31"/>
      <c r="N5" s="31">
        <v>1</v>
      </c>
      <c r="O5" s="31"/>
      <c r="P5" s="45">
        <f t="shared" ref="P5:P14" si="2">SUM(L5:O5)</f>
        <v>1</v>
      </c>
      <c r="Q5" s="31">
        <v>1</v>
      </c>
      <c r="R5" s="31"/>
      <c r="S5" s="31">
        <v>1</v>
      </c>
      <c r="T5" s="31"/>
      <c r="U5" s="45">
        <f t="shared" ref="U5:U14" si="3">SUM(Q5:T5)</f>
        <v>2</v>
      </c>
      <c r="V5" s="31"/>
      <c r="W5" s="31"/>
      <c r="X5" s="31"/>
      <c r="Y5" s="45">
        <f t="shared" ref="Y5:Y14" si="4">SUM(V5:X5)</f>
        <v>0</v>
      </c>
      <c r="Z5" s="31"/>
      <c r="AA5" s="31">
        <v>1</v>
      </c>
      <c r="AB5" s="31"/>
      <c r="AC5" s="31">
        <v>1</v>
      </c>
      <c r="AD5" s="45">
        <f t="shared" ref="AD5:AD14" si="5">SUM(Z5:AC5)</f>
        <v>2</v>
      </c>
      <c r="AE5" s="31"/>
      <c r="AF5" s="31"/>
      <c r="AG5" s="31">
        <v>1</v>
      </c>
      <c r="AH5" s="31"/>
      <c r="AI5" s="45">
        <f t="shared" ref="AI5:AI14" si="6">SUM(AE5:AH5)</f>
        <v>1</v>
      </c>
      <c r="AJ5" s="31"/>
      <c r="AK5" s="60">
        <v>1</v>
      </c>
      <c r="AL5" s="31"/>
      <c r="AM5" s="31"/>
      <c r="AN5" s="45">
        <f t="shared" ref="AN5:AN14" si="7">SUM(AJ5:AM5)</f>
        <v>1</v>
      </c>
      <c r="AO5" s="31"/>
      <c r="AP5" s="31">
        <v>1</v>
      </c>
      <c r="AQ5" s="31"/>
      <c r="AR5" s="31"/>
      <c r="AS5" s="48">
        <f t="shared" ref="AS5:AS9" si="8">SUM(AO5:AR5)</f>
        <v>1</v>
      </c>
      <c r="AT5" s="32">
        <f t="shared" ref="AT5:AT14" si="9">F5+K5+P5+U5+Y5+AD5+AI5+AN5+AS5</f>
        <v>10</v>
      </c>
    </row>
    <row r="6" spans="1:46" x14ac:dyDescent="0.25">
      <c r="A6" s="2" t="s">
        <v>14</v>
      </c>
      <c r="B6" s="31"/>
      <c r="C6" s="31"/>
      <c r="D6" s="31">
        <v>1</v>
      </c>
      <c r="E6" s="31"/>
      <c r="F6" s="45">
        <f t="shared" si="0"/>
        <v>1</v>
      </c>
      <c r="G6" s="31"/>
      <c r="H6" s="31">
        <v>1</v>
      </c>
      <c r="I6" s="31"/>
      <c r="J6" s="31"/>
      <c r="K6" s="45">
        <f t="shared" si="1"/>
        <v>1</v>
      </c>
      <c r="L6" s="31"/>
      <c r="M6" s="31"/>
      <c r="N6" s="31">
        <v>1</v>
      </c>
      <c r="O6" s="31"/>
      <c r="P6" s="45">
        <f t="shared" si="2"/>
        <v>1</v>
      </c>
      <c r="Q6" s="31"/>
      <c r="R6" s="31">
        <v>1</v>
      </c>
      <c r="S6" s="31"/>
      <c r="T6" s="31"/>
      <c r="U6" s="45">
        <f t="shared" si="3"/>
        <v>1</v>
      </c>
      <c r="V6" s="31"/>
      <c r="W6" s="31"/>
      <c r="X6" s="31"/>
      <c r="Y6" s="45">
        <f t="shared" si="4"/>
        <v>0</v>
      </c>
      <c r="Z6" s="31">
        <v>1</v>
      </c>
      <c r="AA6" s="31"/>
      <c r="AB6" s="31"/>
      <c r="AC6" s="31"/>
      <c r="AD6" s="45">
        <f t="shared" si="5"/>
        <v>1</v>
      </c>
      <c r="AE6" s="31"/>
      <c r="AF6" s="31">
        <v>1</v>
      </c>
      <c r="AG6" s="31"/>
      <c r="AH6" s="31"/>
      <c r="AI6" s="45">
        <f t="shared" si="6"/>
        <v>1</v>
      </c>
      <c r="AJ6" s="31"/>
      <c r="AK6" s="31"/>
      <c r="AL6" s="31"/>
      <c r="AM6" s="31">
        <v>1</v>
      </c>
      <c r="AN6" s="45">
        <f t="shared" si="7"/>
        <v>1</v>
      </c>
      <c r="AO6" s="31"/>
      <c r="AP6" s="31">
        <v>1</v>
      </c>
      <c r="AQ6" s="31"/>
      <c r="AR6" s="31"/>
      <c r="AS6" s="48">
        <f t="shared" si="8"/>
        <v>1</v>
      </c>
      <c r="AT6" s="32">
        <f t="shared" si="9"/>
        <v>8</v>
      </c>
    </row>
    <row r="7" spans="1:46" x14ac:dyDescent="0.25">
      <c r="A7" s="4" t="s">
        <v>21</v>
      </c>
      <c r="B7" s="53"/>
      <c r="C7" s="53"/>
      <c r="D7" s="53"/>
      <c r="E7" s="53"/>
      <c r="F7" s="54">
        <f t="shared" si="0"/>
        <v>0</v>
      </c>
      <c r="G7" s="53">
        <v>1</v>
      </c>
      <c r="H7" s="53"/>
      <c r="I7" s="53"/>
      <c r="J7" s="53"/>
      <c r="K7" s="54">
        <f t="shared" si="1"/>
        <v>1</v>
      </c>
      <c r="L7" s="53"/>
      <c r="M7" s="53"/>
      <c r="N7" s="53"/>
      <c r="O7" s="53"/>
      <c r="P7" s="54">
        <f t="shared" si="2"/>
        <v>0</v>
      </c>
      <c r="Q7" s="53"/>
      <c r="R7" s="53">
        <v>1</v>
      </c>
      <c r="S7" s="53"/>
      <c r="T7" s="53"/>
      <c r="U7" s="54">
        <f t="shared" si="3"/>
        <v>1</v>
      </c>
      <c r="V7" s="53"/>
      <c r="W7" s="53"/>
      <c r="X7" s="53"/>
      <c r="Y7" s="54">
        <f t="shared" si="4"/>
        <v>0</v>
      </c>
      <c r="Z7" s="53"/>
      <c r="AA7" s="53"/>
      <c r="AB7" s="53"/>
      <c r="AC7" s="53"/>
      <c r="AD7" s="54">
        <f t="shared" si="5"/>
        <v>0</v>
      </c>
      <c r="AE7" s="53">
        <v>1</v>
      </c>
      <c r="AF7" s="53"/>
      <c r="AG7" s="53"/>
      <c r="AH7" s="53"/>
      <c r="AI7" s="54">
        <f t="shared" si="6"/>
        <v>1</v>
      </c>
      <c r="AJ7" s="53"/>
      <c r="AK7" s="53"/>
      <c r="AL7" s="53"/>
      <c r="AM7" s="53"/>
      <c r="AN7" s="54">
        <f t="shared" si="7"/>
        <v>0</v>
      </c>
      <c r="AO7" s="53"/>
      <c r="AP7" s="53"/>
      <c r="AQ7" s="53">
        <v>1</v>
      </c>
      <c r="AR7" s="53"/>
      <c r="AS7" s="55">
        <f t="shared" si="8"/>
        <v>1</v>
      </c>
      <c r="AT7" s="56">
        <f t="shared" si="9"/>
        <v>4</v>
      </c>
    </row>
    <row r="8" spans="1:46" x14ac:dyDescent="0.25">
      <c r="A8" s="2" t="s">
        <v>15</v>
      </c>
      <c r="B8" s="31"/>
      <c r="C8" s="31">
        <v>1</v>
      </c>
      <c r="D8" s="31"/>
      <c r="E8" s="31"/>
      <c r="F8" s="45">
        <f t="shared" si="0"/>
        <v>1</v>
      </c>
      <c r="G8" s="31"/>
      <c r="H8" s="31"/>
      <c r="I8" s="31">
        <v>1</v>
      </c>
      <c r="J8" s="31"/>
      <c r="K8" s="45">
        <f t="shared" si="1"/>
        <v>1</v>
      </c>
      <c r="L8" s="31"/>
      <c r="M8" s="31">
        <v>1</v>
      </c>
      <c r="N8" s="31"/>
      <c r="O8" s="31"/>
      <c r="P8" s="45">
        <f t="shared" si="2"/>
        <v>1</v>
      </c>
      <c r="Q8" s="31"/>
      <c r="R8" s="31"/>
      <c r="S8" s="31">
        <v>1</v>
      </c>
      <c r="T8" s="31"/>
      <c r="U8" s="45">
        <f t="shared" si="3"/>
        <v>1</v>
      </c>
      <c r="V8" s="31"/>
      <c r="W8" s="31"/>
      <c r="X8" s="31">
        <v>1</v>
      </c>
      <c r="Y8" s="45">
        <f t="shared" si="4"/>
        <v>1</v>
      </c>
      <c r="Z8" s="31"/>
      <c r="AA8" s="31">
        <v>1</v>
      </c>
      <c r="AB8" s="31"/>
      <c r="AC8" s="31">
        <v>1</v>
      </c>
      <c r="AD8" s="45">
        <f t="shared" si="5"/>
        <v>2</v>
      </c>
      <c r="AE8" s="31"/>
      <c r="AF8" s="31">
        <v>1</v>
      </c>
      <c r="AG8" s="31"/>
      <c r="AH8" s="31"/>
      <c r="AI8" s="45">
        <f t="shared" si="6"/>
        <v>1</v>
      </c>
      <c r="AJ8" s="31"/>
      <c r="AK8" s="31">
        <v>1</v>
      </c>
      <c r="AL8" s="60">
        <v>1</v>
      </c>
      <c r="AM8" s="31"/>
      <c r="AN8" s="45">
        <f t="shared" si="7"/>
        <v>2</v>
      </c>
      <c r="AO8" s="31"/>
      <c r="AP8" s="31">
        <v>1</v>
      </c>
      <c r="AQ8" s="31"/>
      <c r="AR8" s="31"/>
      <c r="AS8" s="48">
        <f t="shared" si="8"/>
        <v>1</v>
      </c>
      <c r="AT8" s="32">
        <f t="shared" si="9"/>
        <v>11</v>
      </c>
    </row>
    <row r="9" spans="1:46" x14ac:dyDescent="0.25">
      <c r="A9" s="2" t="s">
        <v>16</v>
      </c>
      <c r="B9" s="31"/>
      <c r="C9" s="31"/>
      <c r="D9" s="31"/>
      <c r="E9" s="31"/>
      <c r="F9" s="45">
        <f t="shared" si="0"/>
        <v>0</v>
      </c>
      <c r="G9" s="31"/>
      <c r="H9" s="31"/>
      <c r="I9" s="31"/>
      <c r="J9" s="31"/>
      <c r="K9" s="45">
        <f t="shared" si="1"/>
        <v>0</v>
      </c>
      <c r="L9" s="31"/>
      <c r="M9" s="31"/>
      <c r="N9" s="31"/>
      <c r="O9" s="31"/>
      <c r="P9" s="45">
        <f t="shared" si="2"/>
        <v>0</v>
      </c>
      <c r="Q9" s="31"/>
      <c r="R9" s="31"/>
      <c r="S9" s="31">
        <v>1</v>
      </c>
      <c r="T9" s="31"/>
      <c r="U9" s="45">
        <f t="shared" si="3"/>
        <v>1</v>
      </c>
      <c r="V9" s="31"/>
      <c r="W9" s="31"/>
      <c r="X9" s="31"/>
      <c r="Y9" s="45">
        <f t="shared" si="4"/>
        <v>0</v>
      </c>
      <c r="Z9" s="31"/>
      <c r="AA9" s="31"/>
      <c r="AB9" s="31"/>
      <c r="AC9" s="31"/>
      <c r="AD9" s="45">
        <f t="shared" si="5"/>
        <v>0</v>
      </c>
      <c r="AE9" s="31"/>
      <c r="AF9" s="31"/>
      <c r="AG9" s="31"/>
      <c r="AH9" s="31"/>
      <c r="AI9" s="45">
        <f t="shared" si="6"/>
        <v>0</v>
      </c>
      <c r="AJ9" s="31"/>
      <c r="AK9" s="31"/>
      <c r="AL9" s="31"/>
      <c r="AM9" s="60">
        <v>1</v>
      </c>
      <c r="AN9" s="45">
        <f t="shared" si="7"/>
        <v>1</v>
      </c>
      <c r="AO9" s="31">
        <v>1</v>
      </c>
      <c r="AP9" s="31"/>
      <c r="AQ9" s="31"/>
      <c r="AR9" s="31"/>
      <c r="AS9" s="48">
        <f t="shared" si="8"/>
        <v>1</v>
      </c>
      <c r="AT9" s="32">
        <f t="shared" si="9"/>
        <v>3</v>
      </c>
    </row>
    <row r="10" spans="1:46" x14ac:dyDescent="0.25">
      <c r="A10" s="2" t="s">
        <v>23</v>
      </c>
      <c r="B10" s="31"/>
      <c r="C10" s="31"/>
      <c r="D10" s="31"/>
      <c r="E10" s="31"/>
      <c r="F10" s="45">
        <f t="shared" si="0"/>
        <v>0</v>
      </c>
      <c r="G10" s="31"/>
      <c r="H10" s="31"/>
      <c r="I10" s="31"/>
      <c r="J10" s="31"/>
      <c r="K10" s="45">
        <f t="shared" si="1"/>
        <v>0</v>
      </c>
      <c r="L10" s="31"/>
      <c r="M10" s="31"/>
      <c r="N10" s="31"/>
      <c r="O10" s="31"/>
      <c r="P10" s="45">
        <f t="shared" si="2"/>
        <v>0</v>
      </c>
      <c r="Q10" s="31"/>
      <c r="R10" s="31"/>
      <c r="S10" s="31"/>
      <c r="T10" s="31"/>
      <c r="U10" s="45">
        <f t="shared" si="3"/>
        <v>0</v>
      </c>
      <c r="V10" s="31"/>
      <c r="W10" s="31"/>
      <c r="X10" s="31"/>
      <c r="Y10" s="45">
        <f t="shared" si="4"/>
        <v>0</v>
      </c>
      <c r="Z10" s="31"/>
      <c r="AA10" s="31"/>
      <c r="AB10" s="31"/>
      <c r="AC10" s="31"/>
      <c r="AD10" s="45">
        <f t="shared" si="5"/>
        <v>0</v>
      </c>
      <c r="AE10" s="31"/>
      <c r="AF10" s="31"/>
      <c r="AG10" s="31"/>
      <c r="AH10" s="31"/>
      <c r="AI10" s="45">
        <f t="shared" si="6"/>
        <v>0</v>
      </c>
      <c r="AJ10" s="31"/>
      <c r="AK10" s="31"/>
      <c r="AL10" s="31"/>
      <c r="AM10" s="31"/>
      <c r="AN10" s="45">
        <f t="shared" si="7"/>
        <v>0</v>
      </c>
      <c r="AO10" s="31"/>
      <c r="AP10" s="31"/>
      <c r="AQ10" s="31"/>
      <c r="AR10" s="31"/>
      <c r="AS10" s="48">
        <v>0</v>
      </c>
      <c r="AT10" s="32">
        <v>0</v>
      </c>
    </row>
    <row r="11" spans="1:46" x14ac:dyDescent="0.25">
      <c r="A11" s="2" t="s">
        <v>17</v>
      </c>
      <c r="B11" s="31"/>
      <c r="C11" s="31"/>
      <c r="D11" s="31"/>
      <c r="E11" s="31"/>
      <c r="F11" s="45">
        <f t="shared" si="0"/>
        <v>0</v>
      </c>
      <c r="G11" s="31"/>
      <c r="H11" s="31"/>
      <c r="I11" s="31"/>
      <c r="J11" s="31"/>
      <c r="K11" s="45">
        <f t="shared" si="1"/>
        <v>0</v>
      </c>
      <c r="L11" s="31"/>
      <c r="M11" s="31"/>
      <c r="N11" s="31"/>
      <c r="O11" s="31"/>
      <c r="P11" s="45">
        <f t="shared" si="2"/>
        <v>0</v>
      </c>
      <c r="Q11" s="31"/>
      <c r="R11" s="31"/>
      <c r="S11" s="31"/>
      <c r="T11" s="31"/>
      <c r="U11" s="45">
        <f t="shared" si="3"/>
        <v>0</v>
      </c>
      <c r="V11" s="31"/>
      <c r="W11" s="31"/>
      <c r="X11" s="31"/>
      <c r="Y11" s="45">
        <f t="shared" si="4"/>
        <v>0</v>
      </c>
      <c r="Z11" s="31"/>
      <c r="AA11" s="31"/>
      <c r="AB11" s="31"/>
      <c r="AC11" s="31"/>
      <c r="AD11" s="45">
        <f t="shared" si="5"/>
        <v>0</v>
      </c>
      <c r="AE11" s="31"/>
      <c r="AF11" s="31"/>
      <c r="AG11" s="31"/>
      <c r="AH11" s="31"/>
      <c r="AI11" s="45">
        <f t="shared" si="6"/>
        <v>0</v>
      </c>
      <c r="AJ11" s="31"/>
      <c r="AK11" s="31"/>
      <c r="AL11" s="31"/>
      <c r="AM11" s="31"/>
      <c r="AN11" s="45">
        <f t="shared" si="7"/>
        <v>0</v>
      </c>
      <c r="AO11" s="31"/>
      <c r="AP11" s="31">
        <v>1</v>
      </c>
      <c r="AQ11" s="31"/>
      <c r="AR11" s="31"/>
      <c r="AS11" s="48">
        <v>1</v>
      </c>
      <c r="AT11" s="32">
        <f t="shared" si="9"/>
        <v>1</v>
      </c>
    </row>
    <row r="12" spans="1:46" x14ac:dyDescent="0.25">
      <c r="A12" s="2" t="s">
        <v>18</v>
      </c>
      <c r="B12" s="31"/>
      <c r="C12" s="31"/>
      <c r="D12" s="31"/>
      <c r="E12" s="31"/>
      <c r="F12" s="45">
        <f t="shared" si="0"/>
        <v>0</v>
      </c>
      <c r="G12" s="31"/>
      <c r="H12" s="31"/>
      <c r="I12" s="31"/>
      <c r="J12" s="31"/>
      <c r="K12" s="45">
        <f t="shared" si="1"/>
        <v>0</v>
      </c>
      <c r="L12" s="31"/>
      <c r="M12" s="31"/>
      <c r="N12" s="31"/>
      <c r="O12" s="31"/>
      <c r="P12" s="45">
        <f t="shared" si="2"/>
        <v>0</v>
      </c>
      <c r="Q12" s="31"/>
      <c r="R12" s="31"/>
      <c r="S12" s="31"/>
      <c r="T12" s="31"/>
      <c r="U12" s="45">
        <f t="shared" si="3"/>
        <v>0</v>
      </c>
      <c r="V12" s="31"/>
      <c r="W12" s="31"/>
      <c r="X12" s="31"/>
      <c r="Y12" s="45">
        <f t="shared" si="4"/>
        <v>0</v>
      </c>
      <c r="Z12" s="31"/>
      <c r="AA12" s="31"/>
      <c r="AB12" s="31"/>
      <c r="AC12" s="31"/>
      <c r="AD12" s="45">
        <f t="shared" si="5"/>
        <v>0</v>
      </c>
      <c r="AE12" s="31"/>
      <c r="AF12" s="31"/>
      <c r="AG12" s="31"/>
      <c r="AH12" s="31"/>
      <c r="AI12" s="45">
        <f t="shared" si="6"/>
        <v>0</v>
      </c>
      <c r="AJ12" s="31"/>
      <c r="AK12" s="31"/>
      <c r="AL12" s="31"/>
      <c r="AM12" s="31">
        <v>1</v>
      </c>
      <c r="AN12" s="45">
        <f t="shared" si="7"/>
        <v>1</v>
      </c>
      <c r="AO12" s="31"/>
      <c r="AP12" s="31"/>
      <c r="AQ12" s="31"/>
      <c r="AR12" s="31"/>
      <c r="AS12" s="48">
        <v>1</v>
      </c>
      <c r="AT12" s="32">
        <v>1</v>
      </c>
    </row>
    <row r="13" spans="1:46" x14ac:dyDescent="0.25">
      <c r="A13" s="2" t="s">
        <v>29</v>
      </c>
      <c r="B13" s="31"/>
      <c r="C13" s="31"/>
      <c r="D13" s="31"/>
      <c r="E13" s="31"/>
      <c r="F13" s="45">
        <f t="shared" si="0"/>
        <v>0</v>
      </c>
      <c r="G13" s="31"/>
      <c r="H13" s="31"/>
      <c r="I13" s="31"/>
      <c r="J13" s="31"/>
      <c r="K13" s="45">
        <f t="shared" si="1"/>
        <v>0</v>
      </c>
      <c r="L13" s="31"/>
      <c r="M13" s="31"/>
      <c r="N13" s="31"/>
      <c r="O13" s="31"/>
      <c r="P13" s="45">
        <f t="shared" si="2"/>
        <v>0</v>
      </c>
      <c r="Q13" s="31"/>
      <c r="R13" s="31"/>
      <c r="S13" s="31"/>
      <c r="T13" s="31"/>
      <c r="U13" s="45">
        <f t="shared" si="3"/>
        <v>0</v>
      </c>
      <c r="V13" s="31"/>
      <c r="W13" s="31"/>
      <c r="X13" s="31"/>
      <c r="Y13" s="45">
        <f t="shared" si="4"/>
        <v>0</v>
      </c>
      <c r="Z13" s="31"/>
      <c r="AA13" s="31"/>
      <c r="AB13" s="31"/>
      <c r="AC13" s="31"/>
      <c r="AD13" s="45">
        <f t="shared" si="5"/>
        <v>0</v>
      </c>
      <c r="AE13" s="31"/>
      <c r="AF13" s="31"/>
      <c r="AG13" s="31"/>
      <c r="AH13" s="31"/>
      <c r="AI13" s="45">
        <f t="shared" si="6"/>
        <v>0</v>
      </c>
      <c r="AJ13" s="31"/>
      <c r="AK13" s="31"/>
      <c r="AL13" s="31">
        <v>1</v>
      </c>
      <c r="AM13" s="31"/>
      <c r="AN13" s="45">
        <f t="shared" si="7"/>
        <v>1</v>
      </c>
      <c r="AO13" s="31"/>
      <c r="AP13" s="31"/>
      <c r="AQ13" s="31"/>
      <c r="AR13" s="31"/>
      <c r="AS13" s="48">
        <v>0</v>
      </c>
      <c r="AT13" s="32">
        <f t="shared" si="9"/>
        <v>1</v>
      </c>
    </row>
    <row r="14" spans="1:46" x14ac:dyDescent="0.25">
      <c r="A14" s="8" t="s">
        <v>19</v>
      </c>
      <c r="B14" s="33"/>
      <c r="C14" s="33"/>
      <c r="D14" s="33"/>
      <c r="E14" s="33"/>
      <c r="F14" s="46">
        <f t="shared" si="0"/>
        <v>0</v>
      </c>
      <c r="G14" s="33"/>
      <c r="H14" s="33"/>
      <c r="I14" s="33"/>
      <c r="J14" s="33"/>
      <c r="K14" s="46">
        <f t="shared" si="1"/>
        <v>0</v>
      </c>
      <c r="L14" s="33"/>
      <c r="M14" s="33"/>
      <c r="N14" s="33"/>
      <c r="O14" s="33"/>
      <c r="P14" s="46">
        <f t="shared" si="2"/>
        <v>0</v>
      </c>
      <c r="Q14" s="33"/>
      <c r="R14" s="33"/>
      <c r="S14" s="33"/>
      <c r="T14" s="33"/>
      <c r="U14" s="46">
        <f t="shared" si="3"/>
        <v>0</v>
      </c>
      <c r="V14" s="33"/>
      <c r="W14" s="33"/>
      <c r="X14" s="33"/>
      <c r="Y14" s="46">
        <f t="shared" si="4"/>
        <v>0</v>
      </c>
      <c r="Z14" s="33"/>
      <c r="AA14" s="33"/>
      <c r="AB14" s="33"/>
      <c r="AC14" s="33"/>
      <c r="AD14" s="46">
        <f t="shared" si="5"/>
        <v>0</v>
      </c>
      <c r="AE14" s="33"/>
      <c r="AF14" s="33"/>
      <c r="AG14" s="33"/>
      <c r="AH14" s="33"/>
      <c r="AI14" s="46">
        <f t="shared" si="6"/>
        <v>0</v>
      </c>
      <c r="AJ14" s="33"/>
      <c r="AK14" s="33"/>
      <c r="AL14" s="33"/>
      <c r="AM14" s="33"/>
      <c r="AN14" s="46">
        <f t="shared" si="7"/>
        <v>0</v>
      </c>
      <c r="AO14" s="33">
        <v>1</v>
      </c>
      <c r="AP14" s="33"/>
      <c r="AQ14" s="33"/>
      <c r="AR14" s="33"/>
      <c r="AS14" s="49">
        <f>SUM(AO14:AR14)</f>
        <v>1</v>
      </c>
      <c r="AT14" s="32">
        <f t="shared" si="9"/>
        <v>1</v>
      </c>
    </row>
    <row r="15" spans="1:46" x14ac:dyDescent="0.25">
      <c r="A15" s="11" t="s">
        <v>31</v>
      </c>
      <c r="B15" s="34"/>
      <c r="C15" s="34"/>
      <c r="D15" s="34"/>
      <c r="E15" s="34"/>
      <c r="F15" s="47">
        <v>0</v>
      </c>
      <c r="G15" s="34"/>
      <c r="H15" s="34"/>
      <c r="I15" s="34"/>
      <c r="J15" s="34"/>
      <c r="K15" s="47">
        <v>0</v>
      </c>
      <c r="L15" s="34"/>
      <c r="M15" s="34"/>
      <c r="N15" s="34"/>
      <c r="O15" s="34"/>
      <c r="P15" s="47">
        <v>0</v>
      </c>
      <c r="Q15" s="34"/>
      <c r="R15" s="34"/>
      <c r="S15" s="34"/>
      <c r="T15" s="34"/>
      <c r="U15" s="47">
        <v>0</v>
      </c>
      <c r="V15" s="34"/>
      <c r="W15" s="34"/>
      <c r="X15" s="34"/>
      <c r="Y15" s="47">
        <v>0</v>
      </c>
      <c r="Z15" s="34"/>
      <c r="AA15" s="34"/>
      <c r="AB15" s="34"/>
      <c r="AC15" s="34"/>
      <c r="AD15" s="47">
        <v>0</v>
      </c>
      <c r="AE15" s="34"/>
      <c r="AF15" s="34"/>
      <c r="AG15" s="34"/>
      <c r="AH15" s="34"/>
      <c r="AI15" s="47">
        <v>0</v>
      </c>
      <c r="AJ15" s="34"/>
      <c r="AK15" s="34"/>
      <c r="AL15" s="34"/>
      <c r="AM15" s="34"/>
      <c r="AN15" s="47">
        <v>0</v>
      </c>
      <c r="AO15" s="34"/>
      <c r="AP15" s="34"/>
      <c r="AQ15" s="34">
        <v>1</v>
      </c>
      <c r="AR15" s="34"/>
      <c r="AS15" s="47">
        <v>1</v>
      </c>
      <c r="AT15" s="36">
        <v>1</v>
      </c>
    </row>
    <row r="16" spans="1:46" x14ac:dyDescent="0.25">
      <c r="F16" s="7"/>
      <c r="K16" s="51"/>
      <c r="P16" s="7"/>
      <c r="U16" s="7"/>
      <c r="Y16" s="7"/>
      <c r="AD16" s="7"/>
      <c r="AI16" s="7"/>
      <c r="AN16" s="7"/>
      <c r="AS16" s="7"/>
    </row>
    <row r="17" spans="6:45" x14ac:dyDescent="0.25">
      <c r="F17" s="7"/>
      <c r="K17" s="7"/>
      <c r="P17" s="7"/>
      <c r="U17" s="7"/>
      <c r="Y17" s="7"/>
      <c r="AD17" s="7"/>
      <c r="AI17" s="7"/>
      <c r="AN17" s="7"/>
      <c r="AS17" s="7"/>
    </row>
    <row r="18" spans="6:45" x14ac:dyDescent="0.25">
      <c r="F18" s="7"/>
      <c r="K18" s="7"/>
      <c r="P18" s="7"/>
      <c r="U18" s="7"/>
      <c r="Y18" s="7"/>
      <c r="AD18" s="7"/>
      <c r="AI18" s="7"/>
      <c r="AN18" s="7"/>
      <c r="AS18" s="7"/>
    </row>
    <row r="19" spans="6:45" x14ac:dyDescent="0.25">
      <c r="F19" s="7"/>
      <c r="K19" s="7"/>
      <c r="P19" s="7"/>
      <c r="U19" s="7"/>
      <c r="Y19" s="7"/>
      <c r="AD19" s="7"/>
      <c r="AI19" s="7"/>
      <c r="AN19" s="7"/>
      <c r="AS19" s="7"/>
    </row>
    <row r="20" spans="6:45" x14ac:dyDescent="0.25">
      <c r="F20" s="7"/>
      <c r="K20" s="7"/>
      <c r="P20" s="7"/>
      <c r="U20" s="7"/>
      <c r="Y20" s="7"/>
      <c r="AD20" s="7"/>
      <c r="AI20" s="7"/>
      <c r="AN20" s="7"/>
      <c r="AS20" s="7"/>
    </row>
    <row r="21" spans="6:45" ht="15.75" customHeight="1" x14ac:dyDescent="0.25">
      <c r="F21" s="7"/>
      <c r="K21" s="7"/>
      <c r="P21" s="7"/>
      <c r="U21" s="7"/>
      <c r="Y21" s="7"/>
      <c r="AD21" s="7"/>
      <c r="AI21" s="7"/>
      <c r="AN21" s="7"/>
      <c r="AS21" s="7"/>
    </row>
    <row r="22" spans="6:45" ht="15.75" customHeight="1" x14ac:dyDescent="0.25">
      <c r="F22" s="7"/>
      <c r="K22" s="7"/>
      <c r="P22" s="7"/>
      <c r="U22" s="7"/>
      <c r="Y22" s="7"/>
      <c r="AD22" s="7"/>
      <c r="AI22" s="7"/>
      <c r="AN22" s="7"/>
      <c r="AS22" s="7"/>
    </row>
    <row r="23" spans="6:45" ht="15.75" customHeight="1" x14ac:dyDescent="0.25">
      <c r="F23" s="7"/>
      <c r="K23" s="7"/>
      <c r="P23" s="7"/>
      <c r="U23" s="7"/>
      <c r="Y23" s="7"/>
      <c r="AD23" s="7"/>
      <c r="AI23" s="7"/>
      <c r="AN23" s="7"/>
      <c r="AS23" s="7"/>
    </row>
    <row r="24" spans="6:45" ht="15.75" customHeight="1" x14ac:dyDescent="0.25">
      <c r="F24" s="7"/>
      <c r="K24" s="7"/>
      <c r="P24" s="7"/>
      <c r="U24" s="7"/>
      <c r="Y24" s="7"/>
      <c r="AD24" s="7"/>
      <c r="AI24" s="7"/>
      <c r="AN24" s="7"/>
      <c r="AS24" s="7"/>
    </row>
    <row r="25" spans="6:45" ht="15.75" customHeight="1" x14ac:dyDescent="0.25">
      <c r="F25" s="7"/>
      <c r="K25" s="7"/>
      <c r="P25" s="7"/>
      <c r="U25" s="7"/>
      <c r="Y25" s="7"/>
      <c r="AD25" s="7"/>
      <c r="AI25" s="7"/>
      <c r="AN25" s="7"/>
      <c r="AS25" s="7"/>
    </row>
    <row r="26" spans="6:45" ht="15.75" customHeight="1" x14ac:dyDescent="0.25">
      <c r="F26" s="7"/>
      <c r="K26" s="7"/>
      <c r="P26" s="7"/>
      <c r="U26" s="7"/>
      <c r="Y26" s="7"/>
      <c r="AD26" s="7"/>
      <c r="AI26" s="7"/>
      <c r="AN26" s="7"/>
      <c r="AS26" s="7"/>
    </row>
    <row r="27" spans="6:45" ht="15.75" customHeight="1" x14ac:dyDescent="0.25">
      <c r="F27" s="7"/>
      <c r="K27" s="7"/>
      <c r="P27" s="7"/>
      <c r="U27" s="7"/>
      <c r="Y27" s="7"/>
      <c r="AD27" s="7"/>
      <c r="AI27" s="7"/>
      <c r="AN27" s="7"/>
      <c r="AS27" s="7"/>
    </row>
    <row r="28" spans="6:45" ht="15.75" customHeight="1" x14ac:dyDescent="0.25">
      <c r="F28" s="7"/>
      <c r="K28" s="7"/>
      <c r="P28" s="7"/>
      <c r="U28" s="7"/>
      <c r="Y28" s="7"/>
      <c r="AD28" s="7"/>
      <c r="AI28" s="7"/>
      <c r="AN28" s="7"/>
      <c r="AS28" s="7"/>
    </row>
    <row r="29" spans="6:45" ht="15.75" customHeight="1" x14ac:dyDescent="0.25">
      <c r="F29" s="7"/>
      <c r="K29" s="7"/>
      <c r="P29" s="7"/>
      <c r="U29" s="7"/>
      <c r="Y29" s="7"/>
      <c r="AD29" s="7"/>
      <c r="AI29" s="7"/>
      <c r="AN29" s="7"/>
      <c r="AS29" s="7"/>
    </row>
    <row r="30" spans="6:45" ht="15.75" customHeight="1" x14ac:dyDescent="0.25">
      <c r="F30" s="7"/>
      <c r="K30" s="7"/>
      <c r="P30" s="7"/>
      <c r="U30" s="7"/>
      <c r="Y30" s="7"/>
      <c r="AD30" s="7"/>
      <c r="AI30" s="7"/>
      <c r="AN30" s="7"/>
      <c r="AS30" s="7"/>
    </row>
    <row r="31" spans="6:45" ht="15.75" customHeight="1" x14ac:dyDescent="0.25">
      <c r="F31" s="7"/>
      <c r="K31" s="7"/>
      <c r="P31" s="7"/>
      <c r="U31" s="7"/>
      <c r="Y31" s="7"/>
      <c r="AD31" s="7"/>
      <c r="AI31" s="7"/>
      <c r="AN31" s="7"/>
      <c r="AS31" s="7"/>
    </row>
    <row r="32" spans="6:45" ht="15.75" customHeight="1" x14ac:dyDescent="0.25">
      <c r="F32" s="7"/>
      <c r="K32" s="7"/>
      <c r="P32" s="7"/>
      <c r="U32" s="7"/>
      <c r="Y32" s="7"/>
      <c r="AD32" s="7"/>
      <c r="AI32" s="7"/>
      <c r="AN32" s="7"/>
      <c r="AS32" s="7"/>
    </row>
    <row r="33" spans="6:45" ht="15.75" customHeight="1" x14ac:dyDescent="0.25">
      <c r="F33" s="7"/>
      <c r="K33" s="7"/>
      <c r="P33" s="7"/>
      <c r="U33" s="7"/>
      <c r="Y33" s="7"/>
      <c r="AD33" s="7"/>
      <c r="AI33" s="7"/>
      <c r="AN33" s="7"/>
      <c r="AS33" s="7"/>
    </row>
    <row r="34" spans="6:45" ht="15.75" customHeight="1" x14ac:dyDescent="0.25">
      <c r="F34" s="7"/>
      <c r="K34" s="7"/>
      <c r="P34" s="7"/>
      <c r="U34" s="7"/>
      <c r="Y34" s="7"/>
      <c r="AD34" s="7"/>
      <c r="AI34" s="7"/>
      <c r="AN34" s="7"/>
      <c r="AS34" s="7"/>
    </row>
    <row r="35" spans="6:45" ht="15.75" customHeight="1" x14ac:dyDescent="0.25">
      <c r="F35" s="7"/>
      <c r="K35" s="7"/>
      <c r="P35" s="7"/>
      <c r="U35" s="7"/>
      <c r="Y35" s="7"/>
      <c r="AD35" s="7"/>
      <c r="AI35" s="7"/>
      <c r="AN35" s="7"/>
      <c r="AS35" s="7"/>
    </row>
    <row r="36" spans="6:45" ht="15.75" customHeight="1" x14ac:dyDescent="0.25">
      <c r="F36" s="7"/>
      <c r="K36" s="7"/>
      <c r="P36" s="7"/>
      <c r="U36" s="7"/>
      <c r="Y36" s="7"/>
      <c r="AD36" s="7"/>
      <c r="AI36" s="7"/>
      <c r="AN36" s="7"/>
      <c r="AS36" s="7"/>
    </row>
    <row r="37" spans="6:45" ht="15.75" customHeight="1" x14ac:dyDescent="0.25">
      <c r="F37" s="7"/>
      <c r="K37" s="7"/>
      <c r="P37" s="7"/>
      <c r="U37" s="7"/>
      <c r="Y37" s="7"/>
      <c r="AD37" s="7"/>
      <c r="AI37" s="7"/>
      <c r="AN37" s="7"/>
      <c r="AS37" s="7"/>
    </row>
    <row r="38" spans="6:45" ht="15.75" customHeight="1" x14ac:dyDescent="0.25">
      <c r="F38" s="7"/>
      <c r="K38" s="7"/>
      <c r="P38" s="7"/>
      <c r="U38" s="7"/>
      <c r="Y38" s="7"/>
      <c r="AD38" s="7"/>
      <c r="AI38" s="7"/>
      <c r="AN38" s="7"/>
      <c r="AS38" s="7"/>
    </row>
    <row r="39" spans="6:45" ht="15.75" customHeight="1" x14ac:dyDescent="0.25">
      <c r="F39" s="7"/>
      <c r="K39" s="7"/>
      <c r="P39" s="7"/>
      <c r="U39" s="7"/>
      <c r="Y39" s="7"/>
      <c r="AD39" s="7"/>
      <c r="AI39" s="7"/>
      <c r="AN39" s="7"/>
      <c r="AS39" s="7"/>
    </row>
    <row r="40" spans="6:45" ht="15.75" customHeight="1" x14ac:dyDescent="0.25">
      <c r="F40" s="7"/>
      <c r="K40" s="7"/>
      <c r="P40" s="7"/>
      <c r="U40" s="7"/>
      <c r="Y40" s="7"/>
      <c r="AD40" s="7"/>
      <c r="AI40" s="7"/>
      <c r="AN40" s="7"/>
      <c r="AS40" s="7"/>
    </row>
    <row r="41" spans="6:45" ht="15.75" customHeight="1" x14ac:dyDescent="0.25">
      <c r="F41" s="7"/>
      <c r="K41" s="7"/>
      <c r="P41" s="7"/>
      <c r="U41" s="7"/>
      <c r="Y41" s="7"/>
      <c r="AD41" s="7"/>
      <c r="AI41" s="7"/>
      <c r="AN41" s="7"/>
      <c r="AS41" s="7"/>
    </row>
    <row r="42" spans="6:45" ht="15.75" customHeight="1" x14ac:dyDescent="0.25">
      <c r="F42" s="7"/>
      <c r="K42" s="7"/>
      <c r="P42" s="7"/>
      <c r="U42" s="7"/>
      <c r="Y42" s="7"/>
      <c r="AD42" s="7"/>
      <c r="AI42" s="7"/>
      <c r="AN42" s="7"/>
      <c r="AS42" s="7"/>
    </row>
    <row r="43" spans="6:45" ht="15.75" customHeight="1" x14ac:dyDescent="0.25">
      <c r="F43" s="7"/>
      <c r="K43" s="7"/>
      <c r="P43" s="7"/>
      <c r="U43" s="7"/>
      <c r="Y43" s="7"/>
      <c r="AD43" s="7"/>
      <c r="AI43" s="7"/>
      <c r="AN43" s="7"/>
      <c r="AS43" s="7"/>
    </row>
    <row r="44" spans="6:45" ht="15.75" customHeight="1" x14ac:dyDescent="0.25">
      <c r="F44" s="7"/>
      <c r="K44" s="7"/>
      <c r="P44" s="7"/>
      <c r="U44" s="7"/>
      <c r="Y44" s="7"/>
      <c r="AD44" s="7"/>
      <c r="AI44" s="7"/>
      <c r="AN44" s="7"/>
      <c r="AS44" s="7"/>
    </row>
    <row r="45" spans="6:45" ht="15.75" customHeight="1" x14ac:dyDescent="0.25">
      <c r="F45" s="7"/>
      <c r="K45" s="7"/>
      <c r="P45" s="7"/>
      <c r="U45" s="7"/>
      <c r="Y45" s="7"/>
      <c r="AD45" s="7"/>
      <c r="AI45" s="7"/>
      <c r="AN45" s="7"/>
      <c r="AS45" s="7"/>
    </row>
    <row r="46" spans="6:45" ht="15.75" customHeight="1" x14ac:dyDescent="0.25">
      <c r="F46" s="7"/>
      <c r="K46" s="7"/>
      <c r="P46" s="7"/>
      <c r="U46" s="7"/>
      <c r="Y46" s="7"/>
      <c r="AD46" s="7"/>
      <c r="AI46" s="7"/>
      <c r="AN46" s="7"/>
      <c r="AS46" s="7"/>
    </row>
    <row r="47" spans="6:45" ht="15.75" customHeight="1" x14ac:dyDescent="0.25">
      <c r="F47" s="7"/>
      <c r="K47" s="7"/>
      <c r="P47" s="7"/>
      <c r="U47" s="7"/>
      <c r="Y47" s="7"/>
      <c r="AD47" s="7"/>
      <c r="AI47" s="7"/>
      <c r="AN47" s="7"/>
      <c r="AS47" s="7"/>
    </row>
    <row r="48" spans="6:45" ht="15.75" customHeight="1" x14ac:dyDescent="0.25">
      <c r="F48" s="7"/>
      <c r="K48" s="7"/>
      <c r="P48" s="7"/>
      <c r="U48" s="7"/>
      <c r="Y48" s="7"/>
      <c r="AD48" s="7"/>
      <c r="AI48" s="7"/>
      <c r="AN48" s="7"/>
      <c r="AS48" s="7"/>
    </row>
    <row r="49" spans="6:45" ht="15.75" customHeight="1" x14ac:dyDescent="0.25">
      <c r="F49" s="7"/>
      <c r="K49" s="7"/>
      <c r="P49" s="7"/>
      <c r="U49" s="7"/>
      <c r="Y49" s="7"/>
      <c r="AD49" s="7"/>
      <c r="AI49" s="7"/>
      <c r="AN49" s="7"/>
      <c r="AS49" s="7"/>
    </row>
    <row r="50" spans="6:45" ht="15.75" customHeight="1" x14ac:dyDescent="0.25">
      <c r="F50" s="7"/>
      <c r="K50" s="7"/>
      <c r="P50" s="7"/>
      <c r="U50" s="7"/>
      <c r="Y50" s="7"/>
      <c r="AD50" s="7"/>
      <c r="AI50" s="7"/>
      <c r="AN50" s="7"/>
      <c r="AS50" s="7"/>
    </row>
    <row r="51" spans="6:45" ht="15.75" customHeight="1" x14ac:dyDescent="0.25">
      <c r="F51" s="7"/>
      <c r="K51" s="7"/>
      <c r="P51" s="7"/>
      <c r="U51" s="7"/>
      <c r="Y51" s="7"/>
      <c r="AD51" s="7"/>
      <c r="AI51" s="7"/>
      <c r="AN51" s="7"/>
      <c r="AS51" s="7"/>
    </row>
    <row r="52" spans="6:45" ht="15.75" customHeight="1" x14ac:dyDescent="0.25">
      <c r="F52" s="7"/>
      <c r="K52" s="7"/>
      <c r="P52" s="7"/>
      <c r="U52" s="7"/>
      <c r="Y52" s="7"/>
      <c r="AD52" s="7"/>
      <c r="AI52" s="7"/>
      <c r="AN52" s="7"/>
      <c r="AS52" s="7"/>
    </row>
    <row r="53" spans="6:45" ht="15.75" customHeight="1" x14ac:dyDescent="0.25">
      <c r="F53" s="7"/>
      <c r="K53" s="7"/>
      <c r="P53" s="7"/>
      <c r="U53" s="7"/>
      <c r="Y53" s="7"/>
      <c r="AD53" s="7"/>
      <c r="AI53" s="7"/>
      <c r="AN53" s="7"/>
      <c r="AS53" s="7"/>
    </row>
    <row r="54" spans="6:45" ht="15.75" customHeight="1" x14ac:dyDescent="0.25">
      <c r="F54" s="7"/>
      <c r="K54" s="7"/>
      <c r="P54" s="7"/>
      <c r="U54" s="7"/>
      <c r="Y54" s="7"/>
      <c r="AD54" s="7"/>
      <c r="AI54" s="7"/>
      <c r="AN54" s="7"/>
      <c r="AS54" s="7"/>
    </row>
    <row r="55" spans="6:45" ht="15.75" customHeight="1" x14ac:dyDescent="0.25">
      <c r="F55" s="7"/>
      <c r="K55" s="7"/>
      <c r="P55" s="7"/>
      <c r="U55" s="7"/>
      <c r="Y55" s="7"/>
      <c r="AD55" s="7"/>
      <c r="AI55" s="7"/>
      <c r="AN55" s="7"/>
      <c r="AS55" s="7"/>
    </row>
    <row r="56" spans="6:45" ht="15.75" customHeight="1" x14ac:dyDescent="0.25">
      <c r="F56" s="7"/>
      <c r="K56" s="7"/>
      <c r="P56" s="7"/>
      <c r="U56" s="7"/>
      <c r="Y56" s="7"/>
      <c r="AD56" s="7"/>
      <c r="AI56" s="7"/>
      <c r="AN56" s="7"/>
      <c r="AS56" s="7"/>
    </row>
    <row r="57" spans="6:45" ht="15.75" customHeight="1" x14ac:dyDescent="0.25">
      <c r="F57" s="7"/>
      <c r="K57" s="7"/>
      <c r="P57" s="7"/>
      <c r="U57" s="7"/>
      <c r="Y57" s="7"/>
      <c r="AD57" s="7"/>
      <c r="AI57" s="7"/>
      <c r="AN57" s="7"/>
      <c r="AS57" s="7"/>
    </row>
    <row r="58" spans="6:45" ht="15.75" customHeight="1" x14ac:dyDescent="0.25">
      <c r="F58" s="7"/>
      <c r="K58" s="7"/>
      <c r="P58" s="7"/>
      <c r="U58" s="7"/>
      <c r="Y58" s="7"/>
      <c r="AD58" s="7"/>
      <c r="AI58" s="7"/>
      <c r="AN58" s="7"/>
      <c r="AS58" s="7"/>
    </row>
    <row r="59" spans="6:45" ht="15.75" customHeight="1" x14ac:dyDescent="0.25">
      <c r="F59" s="7"/>
      <c r="K59" s="7"/>
      <c r="P59" s="7"/>
      <c r="U59" s="7"/>
      <c r="Y59" s="7"/>
      <c r="AD59" s="7"/>
      <c r="AI59" s="7"/>
      <c r="AN59" s="7"/>
      <c r="AS59" s="7"/>
    </row>
    <row r="60" spans="6:45" ht="15.75" customHeight="1" x14ac:dyDescent="0.25">
      <c r="F60" s="7"/>
      <c r="K60" s="7"/>
      <c r="P60" s="7"/>
      <c r="U60" s="7"/>
      <c r="Y60" s="7"/>
      <c r="AD60" s="7"/>
      <c r="AI60" s="7"/>
      <c r="AN60" s="7"/>
      <c r="AS60" s="7"/>
    </row>
    <row r="61" spans="6:45" ht="15.75" customHeight="1" x14ac:dyDescent="0.25">
      <c r="F61" s="7"/>
      <c r="K61" s="7"/>
      <c r="P61" s="7"/>
      <c r="U61" s="7"/>
      <c r="Y61" s="7"/>
      <c r="AD61" s="7"/>
      <c r="AI61" s="7"/>
      <c r="AN61" s="7"/>
      <c r="AS61" s="7"/>
    </row>
    <row r="62" spans="6:45" ht="15.75" customHeight="1" x14ac:dyDescent="0.25">
      <c r="F62" s="7"/>
      <c r="K62" s="7"/>
      <c r="P62" s="7"/>
      <c r="U62" s="7"/>
      <c r="Y62" s="7"/>
      <c r="AD62" s="7"/>
      <c r="AI62" s="7"/>
      <c r="AN62" s="7"/>
      <c r="AS62" s="7"/>
    </row>
    <row r="63" spans="6:45" ht="15.75" customHeight="1" x14ac:dyDescent="0.25">
      <c r="F63" s="7"/>
      <c r="K63" s="7"/>
      <c r="P63" s="7"/>
      <c r="U63" s="7"/>
      <c r="Y63" s="7"/>
      <c r="AD63" s="7"/>
      <c r="AI63" s="7"/>
      <c r="AN63" s="7"/>
      <c r="AS63" s="7"/>
    </row>
    <row r="64" spans="6:45" ht="15.75" customHeight="1" x14ac:dyDescent="0.25">
      <c r="F64" s="7"/>
      <c r="K64" s="7"/>
      <c r="P64" s="7"/>
      <c r="U64" s="7"/>
      <c r="Y64" s="7"/>
      <c r="AD64" s="7"/>
      <c r="AI64" s="7"/>
      <c r="AN64" s="7"/>
      <c r="AS64" s="7"/>
    </row>
    <row r="65" spans="6:45" ht="15.75" customHeight="1" x14ac:dyDescent="0.25">
      <c r="F65" s="7"/>
      <c r="K65" s="7"/>
      <c r="P65" s="7"/>
      <c r="U65" s="7"/>
      <c r="Y65" s="7"/>
      <c r="AD65" s="7"/>
      <c r="AI65" s="7"/>
      <c r="AN65" s="7"/>
      <c r="AS65" s="7"/>
    </row>
    <row r="66" spans="6:45" ht="15.75" customHeight="1" x14ac:dyDescent="0.25">
      <c r="F66" s="7"/>
      <c r="K66" s="7"/>
      <c r="P66" s="7"/>
      <c r="U66" s="7"/>
      <c r="Y66" s="7"/>
      <c r="AD66" s="7"/>
      <c r="AI66" s="7"/>
      <c r="AN66" s="7"/>
      <c r="AS66" s="7"/>
    </row>
    <row r="67" spans="6:45" ht="15.75" customHeight="1" x14ac:dyDescent="0.25">
      <c r="F67" s="7"/>
      <c r="K67" s="7"/>
      <c r="P67" s="7"/>
      <c r="U67" s="7"/>
      <c r="Y67" s="7"/>
      <c r="AD67" s="7"/>
      <c r="AI67" s="7"/>
      <c r="AN67" s="7"/>
      <c r="AS67" s="7"/>
    </row>
    <row r="68" spans="6:45" ht="15.75" customHeight="1" x14ac:dyDescent="0.25">
      <c r="F68" s="7"/>
      <c r="K68" s="7"/>
      <c r="P68" s="7"/>
      <c r="U68" s="7"/>
      <c r="Y68" s="7"/>
      <c r="AD68" s="7"/>
      <c r="AI68" s="7"/>
      <c r="AN68" s="7"/>
      <c r="AS68" s="7"/>
    </row>
    <row r="69" spans="6:45" ht="15.75" customHeight="1" x14ac:dyDescent="0.25">
      <c r="F69" s="7"/>
      <c r="K69" s="7"/>
      <c r="P69" s="7"/>
      <c r="U69" s="7"/>
      <c r="Y69" s="7"/>
      <c r="AD69" s="7"/>
      <c r="AI69" s="7"/>
      <c r="AN69" s="7"/>
      <c r="AS69" s="7"/>
    </row>
    <row r="70" spans="6:45" ht="15.75" customHeight="1" x14ac:dyDescent="0.25">
      <c r="F70" s="7"/>
      <c r="K70" s="7"/>
      <c r="P70" s="7"/>
      <c r="U70" s="7"/>
      <c r="Y70" s="7"/>
      <c r="AD70" s="7"/>
      <c r="AI70" s="7"/>
      <c r="AN70" s="7"/>
      <c r="AS70" s="7"/>
    </row>
    <row r="71" spans="6:45" ht="15.75" customHeight="1" x14ac:dyDescent="0.25">
      <c r="F71" s="7"/>
      <c r="K71" s="7"/>
      <c r="P71" s="7"/>
      <c r="U71" s="7"/>
      <c r="Y71" s="7"/>
      <c r="AD71" s="7"/>
      <c r="AI71" s="7"/>
      <c r="AN71" s="7"/>
      <c r="AS71" s="7"/>
    </row>
    <row r="72" spans="6:45" ht="15.75" customHeight="1" x14ac:dyDescent="0.25">
      <c r="F72" s="7"/>
      <c r="K72" s="7"/>
      <c r="P72" s="7"/>
      <c r="U72" s="7"/>
      <c r="Y72" s="7"/>
      <c r="AD72" s="7"/>
      <c r="AI72" s="7"/>
      <c r="AN72" s="7"/>
      <c r="AS72" s="7"/>
    </row>
    <row r="73" spans="6:45" ht="15.75" customHeight="1" x14ac:dyDescent="0.25">
      <c r="F73" s="7"/>
      <c r="K73" s="7"/>
      <c r="P73" s="7"/>
      <c r="U73" s="7"/>
      <c r="Y73" s="7"/>
      <c r="AD73" s="7"/>
      <c r="AI73" s="7"/>
      <c r="AN73" s="7"/>
      <c r="AS73" s="7"/>
    </row>
    <row r="74" spans="6:45" ht="15.75" customHeight="1" x14ac:dyDescent="0.25">
      <c r="F74" s="7"/>
      <c r="K74" s="7"/>
      <c r="P74" s="7"/>
      <c r="U74" s="7"/>
      <c r="Y74" s="7"/>
      <c r="AD74" s="7"/>
      <c r="AI74" s="7"/>
      <c r="AN74" s="7"/>
      <c r="AS74" s="7"/>
    </row>
    <row r="75" spans="6:45" ht="15.75" customHeight="1" x14ac:dyDescent="0.25">
      <c r="F75" s="7"/>
      <c r="K75" s="7"/>
      <c r="P75" s="7"/>
      <c r="U75" s="7"/>
      <c r="Y75" s="7"/>
      <c r="AD75" s="7"/>
      <c r="AI75" s="7"/>
      <c r="AN75" s="7"/>
      <c r="AS75" s="7"/>
    </row>
    <row r="76" spans="6:45" ht="15.75" customHeight="1" x14ac:dyDescent="0.25">
      <c r="F76" s="7"/>
      <c r="K76" s="7"/>
      <c r="P76" s="7"/>
      <c r="U76" s="7"/>
      <c r="Y76" s="7"/>
      <c r="AD76" s="7"/>
      <c r="AI76" s="7"/>
      <c r="AN76" s="7"/>
      <c r="AS76" s="7"/>
    </row>
    <row r="77" spans="6:45" ht="15.75" customHeight="1" x14ac:dyDescent="0.25">
      <c r="F77" s="7"/>
      <c r="K77" s="7"/>
      <c r="P77" s="7"/>
      <c r="U77" s="7"/>
      <c r="Y77" s="7"/>
      <c r="AD77" s="7"/>
      <c r="AI77" s="7"/>
      <c r="AN77" s="7"/>
      <c r="AS77" s="7"/>
    </row>
    <row r="78" spans="6:45" ht="15.75" customHeight="1" x14ac:dyDescent="0.25">
      <c r="F78" s="7"/>
      <c r="K78" s="7"/>
      <c r="P78" s="7"/>
      <c r="U78" s="7"/>
      <c r="Y78" s="7"/>
      <c r="AD78" s="7"/>
      <c r="AI78" s="7"/>
      <c r="AN78" s="7"/>
      <c r="AS78" s="7"/>
    </row>
    <row r="79" spans="6:45" ht="15.75" customHeight="1" x14ac:dyDescent="0.25">
      <c r="F79" s="7"/>
      <c r="K79" s="7"/>
      <c r="P79" s="7"/>
      <c r="U79" s="7"/>
      <c r="Y79" s="7"/>
      <c r="AD79" s="7"/>
      <c r="AI79" s="7"/>
      <c r="AN79" s="7"/>
      <c r="AS79" s="7"/>
    </row>
    <row r="80" spans="6:45" ht="15.75" customHeight="1" x14ac:dyDescent="0.25">
      <c r="F80" s="7"/>
      <c r="K80" s="7"/>
      <c r="P80" s="7"/>
      <c r="U80" s="7"/>
      <c r="Y80" s="7"/>
      <c r="AD80" s="7"/>
      <c r="AI80" s="7"/>
      <c r="AN80" s="7"/>
      <c r="AS80" s="7"/>
    </row>
    <row r="81" spans="6:45" ht="15.75" customHeight="1" x14ac:dyDescent="0.25">
      <c r="F81" s="7"/>
      <c r="K81" s="7"/>
      <c r="P81" s="7"/>
      <c r="U81" s="7"/>
      <c r="Y81" s="7"/>
      <c r="AD81" s="7"/>
      <c r="AI81" s="7"/>
      <c r="AN81" s="7"/>
      <c r="AS81" s="7"/>
    </row>
    <row r="82" spans="6:45" ht="15.75" customHeight="1" x14ac:dyDescent="0.25">
      <c r="F82" s="7"/>
      <c r="K82" s="7"/>
      <c r="P82" s="7"/>
      <c r="U82" s="7"/>
      <c r="Y82" s="7"/>
      <c r="AD82" s="7"/>
      <c r="AI82" s="7"/>
      <c r="AN82" s="7"/>
      <c r="AS82" s="7"/>
    </row>
    <row r="83" spans="6:45" ht="15.75" customHeight="1" x14ac:dyDescent="0.25">
      <c r="F83" s="7"/>
      <c r="K83" s="7"/>
      <c r="P83" s="7"/>
      <c r="U83" s="7"/>
      <c r="Y83" s="7"/>
      <c r="AD83" s="7"/>
      <c r="AI83" s="7"/>
      <c r="AN83" s="7"/>
      <c r="AS83" s="7"/>
    </row>
    <row r="84" spans="6:45" ht="15.75" customHeight="1" x14ac:dyDescent="0.25">
      <c r="F84" s="7"/>
      <c r="K84" s="7"/>
      <c r="P84" s="7"/>
      <c r="U84" s="7"/>
      <c r="Y84" s="7"/>
      <c r="AD84" s="7"/>
      <c r="AI84" s="7"/>
      <c r="AN84" s="7"/>
      <c r="AS84" s="7"/>
    </row>
    <row r="85" spans="6:45" ht="15.75" customHeight="1" x14ac:dyDescent="0.25">
      <c r="F85" s="7"/>
      <c r="K85" s="7"/>
      <c r="P85" s="7"/>
      <c r="U85" s="7"/>
      <c r="Y85" s="7"/>
      <c r="AD85" s="7"/>
      <c r="AI85" s="7"/>
      <c r="AN85" s="7"/>
      <c r="AS85" s="7"/>
    </row>
    <row r="86" spans="6:45" ht="15.75" customHeight="1" x14ac:dyDescent="0.25">
      <c r="F86" s="7"/>
      <c r="K86" s="7"/>
      <c r="P86" s="7"/>
      <c r="U86" s="7"/>
      <c r="Y86" s="7"/>
      <c r="AD86" s="7"/>
      <c r="AI86" s="7"/>
      <c r="AN86" s="7"/>
      <c r="AS86" s="7"/>
    </row>
    <row r="87" spans="6:45" ht="15.75" customHeight="1" x14ac:dyDescent="0.25">
      <c r="F87" s="7"/>
      <c r="K87" s="7"/>
      <c r="P87" s="7"/>
      <c r="U87" s="7"/>
      <c r="Y87" s="7"/>
      <c r="AD87" s="7"/>
      <c r="AI87" s="7"/>
      <c r="AN87" s="7"/>
      <c r="AS87" s="7"/>
    </row>
    <row r="88" spans="6:45" ht="15.75" customHeight="1" x14ac:dyDescent="0.25">
      <c r="F88" s="7"/>
      <c r="K88" s="7"/>
      <c r="P88" s="7"/>
      <c r="U88" s="7"/>
      <c r="Y88" s="7"/>
      <c r="AD88" s="7"/>
      <c r="AI88" s="7"/>
      <c r="AN88" s="7"/>
      <c r="AS88" s="7"/>
    </row>
    <row r="89" spans="6:45" ht="15.75" customHeight="1" x14ac:dyDescent="0.25">
      <c r="F89" s="7"/>
      <c r="K89" s="7"/>
      <c r="P89" s="7"/>
      <c r="U89" s="7"/>
      <c r="Y89" s="7"/>
      <c r="AD89" s="7"/>
      <c r="AI89" s="7"/>
      <c r="AN89" s="7"/>
      <c r="AS89" s="7"/>
    </row>
    <row r="90" spans="6:45" ht="15.75" customHeight="1" x14ac:dyDescent="0.25">
      <c r="F90" s="7"/>
      <c r="K90" s="7"/>
      <c r="P90" s="7"/>
      <c r="U90" s="7"/>
      <c r="Y90" s="7"/>
      <c r="AD90" s="7"/>
      <c r="AI90" s="7"/>
      <c r="AN90" s="7"/>
      <c r="AS90" s="7"/>
    </row>
    <row r="91" spans="6:45" ht="15.75" customHeight="1" x14ac:dyDescent="0.25">
      <c r="F91" s="7"/>
      <c r="K91" s="7"/>
      <c r="P91" s="7"/>
      <c r="U91" s="7"/>
      <c r="Y91" s="7"/>
      <c r="AD91" s="7"/>
      <c r="AI91" s="7"/>
      <c r="AN91" s="7"/>
      <c r="AS91" s="7"/>
    </row>
    <row r="92" spans="6:45" ht="15.75" customHeight="1" x14ac:dyDescent="0.25">
      <c r="F92" s="7"/>
      <c r="K92" s="7"/>
      <c r="P92" s="7"/>
      <c r="U92" s="7"/>
      <c r="Y92" s="7"/>
      <c r="AD92" s="7"/>
      <c r="AI92" s="7"/>
      <c r="AN92" s="7"/>
      <c r="AS92" s="7"/>
    </row>
    <row r="93" spans="6:45" ht="15.75" customHeight="1" x14ac:dyDescent="0.25">
      <c r="F93" s="7"/>
      <c r="K93" s="7"/>
      <c r="P93" s="7"/>
      <c r="U93" s="7"/>
      <c r="Y93" s="7"/>
      <c r="AD93" s="7"/>
      <c r="AI93" s="7"/>
      <c r="AN93" s="7"/>
      <c r="AS93" s="7"/>
    </row>
    <row r="94" spans="6:45" ht="15.75" customHeight="1" x14ac:dyDescent="0.25">
      <c r="F94" s="7"/>
      <c r="K94" s="7"/>
      <c r="P94" s="7"/>
      <c r="U94" s="7"/>
      <c r="Y94" s="7"/>
      <c r="AD94" s="7"/>
      <c r="AI94" s="7"/>
      <c r="AN94" s="7"/>
      <c r="AS94" s="7"/>
    </row>
    <row r="95" spans="6:45" ht="15.75" customHeight="1" x14ac:dyDescent="0.25">
      <c r="F95" s="7"/>
      <c r="K95" s="7"/>
      <c r="P95" s="7"/>
      <c r="U95" s="7"/>
      <c r="Y95" s="7"/>
      <c r="AD95" s="7"/>
      <c r="AI95" s="7"/>
      <c r="AN95" s="7"/>
      <c r="AS95" s="7"/>
    </row>
    <row r="96" spans="6:45" ht="15.75" customHeight="1" x14ac:dyDescent="0.25">
      <c r="F96" s="7"/>
      <c r="K96" s="7"/>
      <c r="P96" s="7"/>
      <c r="U96" s="7"/>
      <c r="Y96" s="7"/>
      <c r="AD96" s="7"/>
      <c r="AI96" s="7"/>
      <c r="AN96" s="7"/>
      <c r="AS96" s="7"/>
    </row>
    <row r="97" spans="6:45" ht="15.75" customHeight="1" x14ac:dyDescent="0.25">
      <c r="F97" s="7"/>
      <c r="K97" s="7"/>
      <c r="P97" s="7"/>
      <c r="U97" s="7"/>
      <c r="Y97" s="7"/>
      <c r="AD97" s="7"/>
      <c r="AI97" s="7"/>
      <c r="AN97" s="7"/>
      <c r="AS97" s="7"/>
    </row>
    <row r="98" spans="6:45" ht="15.75" customHeight="1" x14ac:dyDescent="0.25">
      <c r="F98" s="7"/>
      <c r="K98" s="7"/>
      <c r="P98" s="7"/>
      <c r="U98" s="7"/>
      <c r="Y98" s="7"/>
      <c r="AD98" s="7"/>
      <c r="AI98" s="7"/>
      <c r="AN98" s="7"/>
      <c r="AS98" s="7"/>
    </row>
    <row r="99" spans="6:45" ht="15.75" customHeight="1" x14ac:dyDescent="0.25">
      <c r="F99" s="7"/>
      <c r="K99" s="7"/>
      <c r="P99" s="7"/>
      <c r="U99" s="7"/>
      <c r="Y99" s="7"/>
      <c r="AD99" s="7"/>
      <c r="AI99" s="7"/>
      <c r="AN99" s="7"/>
      <c r="AS99" s="7"/>
    </row>
    <row r="100" spans="6:45" ht="15.75" customHeight="1" x14ac:dyDescent="0.25">
      <c r="F100" s="7"/>
      <c r="K100" s="7"/>
      <c r="P100" s="7"/>
      <c r="U100" s="7"/>
      <c r="Y100" s="7"/>
      <c r="AD100" s="7"/>
      <c r="AI100" s="7"/>
      <c r="AN100" s="7"/>
      <c r="AS100" s="7"/>
    </row>
    <row r="101" spans="6:45" ht="15.75" customHeight="1" x14ac:dyDescent="0.25">
      <c r="F101" s="7"/>
      <c r="K101" s="7"/>
      <c r="P101" s="7"/>
      <c r="U101" s="7"/>
      <c r="Y101" s="7"/>
      <c r="AD101" s="7"/>
      <c r="AI101" s="7"/>
      <c r="AN101" s="7"/>
      <c r="AS101" s="7"/>
    </row>
    <row r="102" spans="6:45" ht="15.75" customHeight="1" x14ac:dyDescent="0.25">
      <c r="F102" s="7"/>
      <c r="K102" s="7"/>
      <c r="P102" s="7"/>
      <c r="U102" s="7"/>
      <c r="Y102" s="7"/>
      <c r="AD102" s="7"/>
      <c r="AI102" s="7"/>
      <c r="AN102" s="7"/>
      <c r="AS102" s="7"/>
    </row>
    <row r="103" spans="6:45" ht="15.75" customHeight="1" x14ac:dyDescent="0.25">
      <c r="F103" s="7"/>
      <c r="K103" s="7"/>
      <c r="P103" s="7"/>
      <c r="U103" s="7"/>
      <c r="Y103" s="7"/>
      <c r="AD103" s="7"/>
      <c r="AI103" s="7"/>
      <c r="AN103" s="7"/>
      <c r="AS103" s="7"/>
    </row>
    <row r="104" spans="6:45" ht="15.75" customHeight="1" x14ac:dyDescent="0.25">
      <c r="F104" s="7"/>
      <c r="K104" s="7"/>
      <c r="P104" s="7"/>
      <c r="U104" s="7"/>
      <c r="Y104" s="7"/>
      <c r="AD104" s="7"/>
      <c r="AI104" s="7"/>
      <c r="AN104" s="7"/>
      <c r="AS104" s="7"/>
    </row>
    <row r="105" spans="6:45" ht="15.75" customHeight="1" x14ac:dyDescent="0.25">
      <c r="F105" s="7"/>
      <c r="K105" s="7"/>
      <c r="P105" s="7"/>
      <c r="U105" s="7"/>
      <c r="Y105" s="7"/>
      <c r="AD105" s="7"/>
      <c r="AI105" s="7"/>
      <c r="AN105" s="7"/>
      <c r="AS105" s="7"/>
    </row>
    <row r="106" spans="6:45" ht="15.75" customHeight="1" x14ac:dyDescent="0.25">
      <c r="F106" s="7"/>
      <c r="K106" s="7"/>
      <c r="P106" s="7"/>
      <c r="U106" s="7"/>
      <c r="Y106" s="7"/>
      <c r="AD106" s="7"/>
      <c r="AI106" s="7"/>
      <c r="AN106" s="7"/>
      <c r="AS106" s="7"/>
    </row>
    <row r="107" spans="6:45" ht="15.75" customHeight="1" x14ac:dyDescent="0.25">
      <c r="F107" s="7"/>
      <c r="K107" s="7"/>
      <c r="P107" s="7"/>
      <c r="U107" s="7"/>
      <c r="Y107" s="7"/>
      <c r="AD107" s="7"/>
      <c r="AI107" s="7"/>
      <c r="AN107" s="7"/>
      <c r="AS107" s="7"/>
    </row>
    <row r="108" spans="6:45" ht="15.75" customHeight="1" x14ac:dyDescent="0.25">
      <c r="F108" s="7"/>
      <c r="K108" s="7"/>
      <c r="P108" s="7"/>
      <c r="U108" s="7"/>
      <c r="Y108" s="7"/>
      <c r="AD108" s="7"/>
      <c r="AI108" s="7"/>
      <c r="AN108" s="7"/>
      <c r="AS108" s="7"/>
    </row>
    <row r="109" spans="6:45" ht="15.75" customHeight="1" x14ac:dyDescent="0.25">
      <c r="F109" s="7"/>
      <c r="K109" s="7"/>
      <c r="P109" s="7"/>
      <c r="U109" s="7"/>
      <c r="Y109" s="7"/>
      <c r="AD109" s="7"/>
      <c r="AI109" s="7"/>
      <c r="AN109" s="7"/>
      <c r="AS109" s="7"/>
    </row>
    <row r="110" spans="6:45" ht="15.75" customHeight="1" x14ac:dyDescent="0.25">
      <c r="F110" s="7"/>
      <c r="K110" s="7"/>
      <c r="P110" s="7"/>
      <c r="U110" s="7"/>
      <c r="Y110" s="7"/>
      <c r="AD110" s="7"/>
      <c r="AI110" s="7"/>
      <c r="AN110" s="7"/>
      <c r="AS110" s="7"/>
    </row>
    <row r="111" spans="6:45" ht="15.75" customHeight="1" x14ac:dyDescent="0.25">
      <c r="F111" s="7"/>
      <c r="K111" s="7"/>
      <c r="P111" s="7"/>
      <c r="U111" s="7"/>
      <c r="Y111" s="7"/>
      <c r="AD111" s="7"/>
      <c r="AI111" s="7"/>
      <c r="AN111" s="7"/>
      <c r="AS111" s="7"/>
    </row>
    <row r="112" spans="6:45" ht="15.75" customHeight="1" x14ac:dyDescent="0.25">
      <c r="F112" s="7"/>
      <c r="K112" s="7"/>
      <c r="P112" s="7"/>
      <c r="U112" s="7"/>
      <c r="Y112" s="7"/>
      <c r="AD112" s="7"/>
      <c r="AI112" s="7"/>
      <c r="AN112" s="7"/>
      <c r="AS112" s="7"/>
    </row>
    <row r="113" spans="6:45" ht="15.75" customHeight="1" x14ac:dyDescent="0.25">
      <c r="F113" s="7"/>
      <c r="K113" s="7"/>
      <c r="P113" s="7"/>
      <c r="U113" s="7"/>
      <c r="Y113" s="7"/>
      <c r="AD113" s="7"/>
      <c r="AI113" s="7"/>
      <c r="AN113" s="7"/>
      <c r="AS113" s="7"/>
    </row>
    <row r="114" spans="6:45" ht="15.75" customHeight="1" x14ac:dyDescent="0.25">
      <c r="F114" s="7"/>
      <c r="K114" s="7"/>
      <c r="P114" s="7"/>
      <c r="U114" s="7"/>
      <c r="Y114" s="7"/>
      <c r="AD114" s="7"/>
      <c r="AI114" s="7"/>
      <c r="AN114" s="7"/>
      <c r="AS114" s="7"/>
    </row>
    <row r="115" spans="6:45" ht="15.75" customHeight="1" x14ac:dyDescent="0.25">
      <c r="F115" s="7"/>
      <c r="K115" s="7"/>
      <c r="P115" s="7"/>
      <c r="U115" s="7"/>
      <c r="Y115" s="7"/>
      <c r="AD115" s="7"/>
      <c r="AI115" s="7"/>
      <c r="AN115" s="7"/>
      <c r="AS115" s="7"/>
    </row>
    <row r="116" spans="6:45" ht="15.75" customHeight="1" x14ac:dyDescent="0.25">
      <c r="F116" s="7"/>
      <c r="K116" s="7"/>
      <c r="P116" s="7"/>
      <c r="U116" s="7"/>
      <c r="Y116" s="7"/>
      <c r="AD116" s="7"/>
      <c r="AI116" s="7"/>
      <c r="AN116" s="7"/>
      <c r="AS116" s="7"/>
    </row>
    <row r="117" spans="6:45" ht="15.75" customHeight="1" x14ac:dyDescent="0.25">
      <c r="F117" s="7"/>
      <c r="K117" s="7"/>
      <c r="P117" s="7"/>
      <c r="U117" s="7"/>
      <c r="Y117" s="7"/>
      <c r="AD117" s="7"/>
      <c r="AI117" s="7"/>
      <c r="AN117" s="7"/>
      <c r="AS117" s="7"/>
    </row>
    <row r="118" spans="6:45" ht="15.75" customHeight="1" x14ac:dyDescent="0.25">
      <c r="F118" s="7"/>
      <c r="K118" s="7"/>
      <c r="P118" s="7"/>
      <c r="U118" s="7"/>
      <c r="Y118" s="7"/>
      <c r="AD118" s="7"/>
      <c r="AI118" s="7"/>
      <c r="AN118" s="7"/>
      <c r="AS118" s="7"/>
    </row>
    <row r="119" spans="6:45" ht="15.75" customHeight="1" x14ac:dyDescent="0.25">
      <c r="F119" s="7"/>
      <c r="K119" s="7"/>
      <c r="P119" s="7"/>
      <c r="U119" s="7"/>
      <c r="Y119" s="7"/>
      <c r="AD119" s="7"/>
      <c r="AI119" s="7"/>
      <c r="AN119" s="7"/>
      <c r="AS119" s="7"/>
    </row>
    <row r="120" spans="6:45" ht="15.75" customHeight="1" x14ac:dyDescent="0.25">
      <c r="F120" s="7"/>
      <c r="K120" s="7"/>
      <c r="P120" s="7"/>
      <c r="U120" s="7"/>
      <c r="Y120" s="7"/>
      <c r="AD120" s="7"/>
      <c r="AI120" s="7"/>
      <c r="AN120" s="7"/>
      <c r="AS120" s="7"/>
    </row>
    <row r="121" spans="6:45" ht="15.75" customHeight="1" x14ac:dyDescent="0.25">
      <c r="F121" s="7"/>
      <c r="K121" s="7"/>
      <c r="P121" s="7"/>
      <c r="U121" s="7"/>
      <c r="Y121" s="7"/>
      <c r="AD121" s="7"/>
      <c r="AI121" s="7"/>
      <c r="AN121" s="7"/>
      <c r="AS121" s="7"/>
    </row>
    <row r="122" spans="6:45" ht="15.75" customHeight="1" x14ac:dyDescent="0.25">
      <c r="F122" s="7"/>
      <c r="K122" s="7"/>
      <c r="P122" s="7"/>
      <c r="U122" s="7"/>
      <c r="Y122" s="7"/>
      <c r="AD122" s="7"/>
      <c r="AI122" s="7"/>
      <c r="AN122" s="7"/>
      <c r="AS122" s="7"/>
    </row>
    <row r="123" spans="6:45" ht="15.75" customHeight="1" x14ac:dyDescent="0.25">
      <c r="F123" s="7"/>
      <c r="K123" s="7"/>
      <c r="P123" s="7"/>
      <c r="U123" s="7"/>
      <c r="Y123" s="7"/>
      <c r="AD123" s="7"/>
      <c r="AI123" s="7"/>
      <c r="AN123" s="7"/>
      <c r="AS123" s="7"/>
    </row>
    <row r="124" spans="6:45" ht="15.75" customHeight="1" x14ac:dyDescent="0.25">
      <c r="F124" s="7"/>
      <c r="K124" s="7"/>
      <c r="P124" s="7"/>
      <c r="U124" s="7"/>
      <c r="Y124" s="7"/>
      <c r="AD124" s="7"/>
      <c r="AI124" s="7"/>
      <c r="AN124" s="7"/>
      <c r="AS124" s="7"/>
    </row>
    <row r="125" spans="6:45" ht="15.75" customHeight="1" x14ac:dyDescent="0.25">
      <c r="F125" s="7"/>
      <c r="K125" s="7"/>
      <c r="P125" s="7"/>
      <c r="U125" s="7"/>
      <c r="Y125" s="7"/>
      <c r="AD125" s="7"/>
      <c r="AI125" s="7"/>
      <c r="AN125" s="7"/>
      <c r="AS125" s="7"/>
    </row>
    <row r="126" spans="6:45" ht="15.75" customHeight="1" x14ac:dyDescent="0.25">
      <c r="F126" s="7"/>
      <c r="K126" s="7"/>
      <c r="P126" s="7"/>
      <c r="U126" s="7"/>
      <c r="Y126" s="7"/>
      <c r="AD126" s="7"/>
      <c r="AI126" s="7"/>
      <c r="AN126" s="7"/>
      <c r="AS126" s="7"/>
    </row>
    <row r="127" spans="6:45" ht="15.75" customHeight="1" x14ac:dyDescent="0.25">
      <c r="F127" s="7"/>
      <c r="K127" s="7"/>
      <c r="P127" s="7"/>
      <c r="U127" s="7"/>
      <c r="Y127" s="7"/>
      <c r="AD127" s="7"/>
      <c r="AI127" s="7"/>
      <c r="AN127" s="7"/>
      <c r="AS127" s="7"/>
    </row>
    <row r="128" spans="6:45" ht="15.75" customHeight="1" x14ac:dyDescent="0.25">
      <c r="F128" s="7"/>
      <c r="K128" s="7"/>
      <c r="P128" s="7"/>
      <c r="U128" s="7"/>
      <c r="Y128" s="7"/>
      <c r="AD128" s="7"/>
      <c r="AI128" s="7"/>
      <c r="AN128" s="7"/>
      <c r="AS128" s="7"/>
    </row>
    <row r="129" spans="6:45" ht="15.75" customHeight="1" x14ac:dyDescent="0.25">
      <c r="F129" s="7"/>
      <c r="K129" s="7"/>
      <c r="P129" s="7"/>
      <c r="U129" s="7"/>
      <c r="Y129" s="7"/>
      <c r="AD129" s="7"/>
      <c r="AI129" s="7"/>
      <c r="AN129" s="7"/>
      <c r="AS129" s="7"/>
    </row>
    <row r="130" spans="6:45" ht="15.75" customHeight="1" x14ac:dyDescent="0.25">
      <c r="F130" s="7"/>
      <c r="K130" s="7"/>
      <c r="P130" s="7"/>
      <c r="U130" s="7"/>
      <c r="Y130" s="7"/>
      <c r="AD130" s="7"/>
      <c r="AI130" s="7"/>
      <c r="AN130" s="7"/>
      <c r="AS130" s="7"/>
    </row>
    <row r="131" spans="6:45" ht="15.75" customHeight="1" x14ac:dyDescent="0.25">
      <c r="F131" s="7"/>
      <c r="K131" s="7"/>
      <c r="P131" s="7"/>
      <c r="U131" s="7"/>
      <c r="Y131" s="7"/>
      <c r="AD131" s="7"/>
      <c r="AI131" s="7"/>
      <c r="AN131" s="7"/>
      <c r="AS131" s="7"/>
    </row>
    <row r="132" spans="6:45" ht="15.75" customHeight="1" x14ac:dyDescent="0.25">
      <c r="F132" s="7"/>
      <c r="K132" s="7"/>
      <c r="P132" s="7"/>
      <c r="U132" s="7"/>
      <c r="Y132" s="7"/>
      <c r="AD132" s="7"/>
      <c r="AI132" s="7"/>
      <c r="AN132" s="7"/>
      <c r="AS132" s="7"/>
    </row>
    <row r="133" spans="6:45" ht="15.75" customHeight="1" x14ac:dyDescent="0.25">
      <c r="F133" s="7"/>
      <c r="K133" s="7"/>
      <c r="P133" s="7"/>
      <c r="U133" s="7"/>
      <c r="Y133" s="7"/>
      <c r="AD133" s="7"/>
      <c r="AI133" s="7"/>
      <c r="AN133" s="7"/>
      <c r="AS133" s="7"/>
    </row>
    <row r="134" spans="6:45" ht="15.75" customHeight="1" x14ac:dyDescent="0.25">
      <c r="F134" s="7"/>
      <c r="K134" s="7"/>
      <c r="P134" s="7"/>
      <c r="U134" s="7"/>
      <c r="Y134" s="7"/>
      <c r="AD134" s="7"/>
      <c r="AI134" s="7"/>
      <c r="AN134" s="7"/>
      <c r="AS134" s="7"/>
    </row>
    <row r="135" spans="6:45" ht="15.75" customHeight="1" x14ac:dyDescent="0.25">
      <c r="F135" s="7"/>
      <c r="K135" s="7"/>
      <c r="P135" s="7"/>
      <c r="U135" s="7"/>
      <c r="Y135" s="7"/>
      <c r="AD135" s="7"/>
      <c r="AI135" s="7"/>
      <c r="AN135" s="7"/>
      <c r="AS135" s="7"/>
    </row>
    <row r="136" spans="6:45" ht="15.75" customHeight="1" x14ac:dyDescent="0.25">
      <c r="F136" s="7"/>
      <c r="K136" s="7"/>
      <c r="P136" s="7"/>
      <c r="U136" s="7"/>
      <c r="Y136" s="7"/>
      <c r="AD136" s="7"/>
      <c r="AI136" s="7"/>
      <c r="AN136" s="7"/>
      <c r="AS136" s="7"/>
    </row>
    <row r="137" spans="6:45" ht="15.75" customHeight="1" x14ac:dyDescent="0.25">
      <c r="F137" s="7"/>
      <c r="K137" s="7"/>
      <c r="P137" s="7"/>
      <c r="U137" s="7"/>
      <c r="Y137" s="7"/>
      <c r="AD137" s="7"/>
      <c r="AI137" s="7"/>
      <c r="AN137" s="7"/>
      <c r="AS137" s="7"/>
    </row>
    <row r="138" spans="6:45" ht="15.75" customHeight="1" x14ac:dyDescent="0.25">
      <c r="F138" s="7"/>
      <c r="K138" s="7"/>
      <c r="P138" s="7"/>
      <c r="U138" s="7"/>
      <c r="Y138" s="7"/>
      <c r="AD138" s="7"/>
      <c r="AI138" s="7"/>
      <c r="AN138" s="7"/>
      <c r="AS138" s="7"/>
    </row>
    <row r="139" spans="6:45" ht="15.75" customHeight="1" x14ac:dyDescent="0.25">
      <c r="F139" s="7"/>
      <c r="K139" s="7"/>
      <c r="P139" s="7"/>
      <c r="U139" s="7"/>
      <c r="Y139" s="7"/>
      <c r="AD139" s="7"/>
      <c r="AI139" s="7"/>
      <c r="AN139" s="7"/>
      <c r="AS139" s="7"/>
    </row>
    <row r="140" spans="6:45" ht="15.75" customHeight="1" x14ac:dyDescent="0.25">
      <c r="F140" s="7"/>
      <c r="K140" s="7"/>
      <c r="P140" s="7"/>
      <c r="U140" s="7"/>
      <c r="Y140" s="7"/>
      <c r="AD140" s="7"/>
      <c r="AI140" s="7"/>
      <c r="AN140" s="7"/>
      <c r="AS140" s="7"/>
    </row>
    <row r="141" spans="6:45" ht="15.75" customHeight="1" x14ac:dyDescent="0.25">
      <c r="F141" s="7"/>
      <c r="K141" s="7"/>
      <c r="P141" s="7"/>
      <c r="U141" s="7"/>
      <c r="Y141" s="7"/>
      <c r="AD141" s="7"/>
      <c r="AI141" s="7"/>
      <c r="AN141" s="7"/>
      <c r="AS141" s="7"/>
    </row>
    <row r="142" spans="6:45" ht="15.75" customHeight="1" x14ac:dyDescent="0.25">
      <c r="F142" s="7"/>
      <c r="K142" s="7"/>
      <c r="P142" s="7"/>
      <c r="U142" s="7"/>
      <c r="Y142" s="7"/>
      <c r="AD142" s="7"/>
      <c r="AI142" s="7"/>
      <c r="AN142" s="7"/>
      <c r="AS142" s="7"/>
    </row>
    <row r="143" spans="6:45" ht="15.75" customHeight="1" x14ac:dyDescent="0.25">
      <c r="F143" s="7"/>
      <c r="K143" s="7"/>
      <c r="P143" s="7"/>
      <c r="U143" s="7"/>
      <c r="Y143" s="7"/>
      <c r="AD143" s="7"/>
      <c r="AI143" s="7"/>
      <c r="AN143" s="7"/>
      <c r="AS143" s="7"/>
    </row>
    <row r="144" spans="6:45" ht="15.75" customHeight="1" x14ac:dyDescent="0.25">
      <c r="F144" s="7"/>
      <c r="K144" s="7"/>
      <c r="P144" s="7"/>
      <c r="U144" s="7"/>
      <c r="Y144" s="7"/>
      <c r="AD144" s="7"/>
      <c r="AI144" s="7"/>
      <c r="AN144" s="7"/>
      <c r="AS144" s="7"/>
    </row>
    <row r="145" spans="6:45" ht="15.75" customHeight="1" x14ac:dyDescent="0.25">
      <c r="F145" s="7"/>
      <c r="K145" s="7"/>
      <c r="P145" s="7"/>
      <c r="U145" s="7"/>
      <c r="Y145" s="7"/>
      <c r="AD145" s="7"/>
      <c r="AI145" s="7"/>
      <c r="AN145" s="7"/>
      <c r="AS145" s="7"/>
    </row>
    <row r="146" spans="6:45" ht="15.75" customHeight="1" x14ac:dyDescent="0.25">
      <c r="F146" s="7"/>
      <c r="K146" s="7"/>
      <c r="P146" s="7"/>
      <c r="U146" s="7"/>
      <c r="Y146" s="7"/>
      <c r="AD146" s="7"/>
      <c r="AI146" s="7"/>
      <c r="AN146" s="7"/>
      <c r="AS146" s="7"/>
    </row>
    <row r="147" spans="6:45" ht="15.75" customHeight="1" x14ac:dyDescent="0.25">
      <c r="F147" s="7"/>
      <c r="K147" s="7"/>
      <c r="P147" s="7"/>
      <c r="U147" s="7"/>
      <c r="Y147" s="7"/>
      <c r="AD147" s="7"/>
      <c r="AI147" s="7"/>
      <c r="AN147" s="7"/>
      <c r="AS147" s="7"/>
    </row>
    <row r="148" spans="6:45" ht="15.75" customHeight="1" x14ac:dyDescent="0.25">
      <c r="F148" s="7"/>
      <c r="K148" s="7"/>
      <c r="P148" s="7"/>
      <c r="U148" s="7"/>
      <c r="Y148" s="7"/>
      <c r="AD148" s="7"/>
      <c r="AI148" s="7"/>
      <c r="AN148" s="7"/>
      <c r="AS148" s="7"/>
    </row>
    <row r="149" spans="6:45" ht="15.75" customHeight="1" x14ac:dyDescent="0.25">
      <c r="F149" s="7"/>
      <c r="K149" s="7"/>
      <c r="P149" s="7"/>
      <c r="U149" s="7"/>
      <c r="Y149" s="7"/>
      <c r="AD149" s="7"/>
      <c r="AI149" s="7"/>
      <c r="AN149" s="7"/>
      <c r="AS149" s="7"/>
    </row>
    <row r="150" spans="6:45" ht="15.75" customHeight="1" x14ac:dyDescent="0.25">
      <c r="F150" s="7"/>
      <c r="K150" s="7"/>
      <c r="P150" s="7"/>
      <c r="U150" s="7"/>
      <c r="Y150" s="7"/>
      <c r="AD150" s="7"/>
      <c r="AI150" s="7"/>
      <c r="AN150" s="7"/>
      <c r="AS150" s="7"/>
    </row>
    <row r="151" spans="6:45" ht="15.75" customHeight="1" x14ac:dyDescent="0.25">
      <c r="F151" s="7"/>
      <c r="K151" s="7"/>
      <c r="P151" s="7"/>
      <c r="U151" s="7"/>
      <c r="Y151" s="7"/>
      <c r="AD151" s="7"/>
      <c r="AI151" s="7"/>
      <c r="AN151" s="7"/>
      <c r="AS151" s="7"/>
    </row>
    <row r="152" spans="6:45" ht="15.75" customHeight="1" x14ac:dyDescent="0.25">
      <c r="F152" s="7"/>
      <c r="K152" s="7"/>
      <c r="P152" s="7"/>
      <c r="U152" s="7"/>
      <c r="Y152" s="7"/>
      <c r="AD152" s="7"/>
      <c r="AI152" s="7"/>
      <c r="AN152" s="7"/>
      <c r="AS152" s="7"/>
    </row>
    <row r="153" spans="6:45" ht="15.75" customHeight="1" x14ac:dyDescent="0.25">
      <c r="F153" s="7"/>
      <c r="K153" s="7"/>
      <c r="P153" s="7"/>
      <c r="U153" s="7"/>
      <c r="Y153" s="7"/>
      <c r="AD153" s="7"/>
      <c r="AI153" s="7"/>
      <c r="AN153" s="7"/>
      <c r="AS153" s="7"/>
    </row>
    <row r="154" spans="6:45" ht="15.75" customHeight="1" x14ac:dyDescent="0.25">
      <c r="F154" s="7"/>
      <c r="K154" s="7"/>
      <c r="P154" s="7"/>
      <c r="U154" s="7"/>
      <c r="Y154" s="7"/>
      <c r="AD154" s="7"/>
      <c r="AI154" s="7"/>
      <c r="AN154" s="7"/>
      <c r="AS154" s="7"/>
    </row>
    <row r="155" spans="6:45" ht="15.75" customHeight="1" x14ac:dyDescent="0.25">
      <c r="F155" s="7"/>
      <c r="K155" s="7"/>
      <c r="P155" s="7"/>
      <c r="U155" s="7"/>
      <c r="Y155" s="7"/>
      <c r="AD155" s="7"/>
      <c r="AI155" s="7"/>
      <c r="AN155" s="7"/>
      <c r="AS155" s="7"/>
    </row>
    <row r="156" spans="6:45" ht="15.75" customHeight="1" x14ac:dyDescent="0.25">
      <c r="F156" s="7"/>
      <c r="K156" s="7"/>
      <c r="P156" s="7"/>
      <c r="U156" s="7"/>
      <c r="Y156" s="7"/>
      <c r="AD156" s="7"/>
      <c r="AI156" s="7"/>
      <c r="AN156" s="7"/>
      <c r="AS156" s="7"/>
    </row>
    <row r="157" spans="6:45" ht="15.75" customHeight="1" x14ac:dyDescent="0.25">
      <c r="F157" s="7"/>
      <c r="K157" s="7"/>
      <c r="P157" s="7"/>
      <c r="U157" s="7"/>
      <c r="Y157" s="7"/>
      <c r="AD157" s="7"/>
      <c r="AI157" s="7"/>
      <c r="AN157" s="7"/>
      <c r="AS157" s="7"/>
    </row>
    <row r="158" spans="6:45" ht="15.75" customHeight="1" x14ac:dyDescent="0.25">
      <c r="F158" s="7"/>
      <c r="K158" s="7"/>
      <c r="P158" s="7"/>
      <c r="U158" s="7"/>
      <c r="Y158" s="7"/>
      <c r="AD158" s="7"/>
      <c r="AI158" s="7"/>
      <c r="AN158" s="7"/>
      <c r="AS158" s="7"/>
    </row>
    <row r="159" spans="6:45" ht="15.75" customHeight="1" x14ac:dyDescent="0.25">
      <c r="F159" s="7"/>
      <c r="K159" s="7"/>
      <c r="P159" s="7"/>
      <c r="U159" s="7"/>
      <c r="Y159" s="7"/>
      <c r="AD159" s="7"/>
      <c r="AI159" s="7"/>
      <c r="AN159" s="7"/>
      <c r="AS159" s="7"/>
    </row>
    <row r="160" spans="6:45" ht="15.75" customHeight="1" x14ac:dyDescent="0.25">
      <c r="F160" s="7"/>
      <c r="K160" s="7"/>
      <c r="P160" s="7"/>
      <c r="U160" s="7"/>
      <c r="Y160" s="7"/>
      <c r="AD160" s="7"/>
      <c r="AI160" s="7"/>
      <c r="AN160" s="7"/>
      <c r="AS160" s="7"/>
    </row>
    <row r="161" spans="6:45" ht="15.75" customHeight="1" x14ac:dyDescent="0.25">
      <c r="F161" s="7"/>
      <c r="K161" s="7"/>
      <c r="P161" s="7"/>
      <c r="U161" s="7"/>
      <c r="Y161" s="7"/>
      <c r="AD161" s="7"/>
      <c r="AI161" s="7"/>
      <c r="AN161" s="7"/>
      <c r="AS161" s="7"/>
    </row>
    <row r="162" spans="6:45" ht="15.75" customHeight="1" x14ac:dyDescent="0.25">
      <c r="F162" s="7"/>
      <c r="K162" s="7"/>
      <c r="P162" s="7"/>
      <c r="U162" s="7"/>
      <c r="Y162" s="7"/>
      <c r="AD162" s="7"/>
      <c r="AI162" s="7"/>
      <c r="AN162" s="7"/>
      <c r="AS162" s="7"/>
    </row>
    <row r="163" spans="6:45" ht="15.75" customHeight="1" x14ac:dyDescent="0.25">
      <c r="F163" s="7"/>
      <c r="K163" s="7"/>
      <c r="P163" s="7"/>
      <c r="U163" s="7"/>
      <c r="Y163" s="7"/>
      <c r="AD163" s="7"/>
      <c r="AI163" s="7"/>
      <c r="AN163" s="7"/>
      <c r="AS163" s="7"/>
    </row>
    <row r="164" spans="6:45" ht="15.75" customHeight="1" x14ac:dyDescent="0.25">
      <c r="F164" s="7"/>
      <c r="K164" s="7"/>
      <c r="P164" s="7"/>
      <c r="U164" s="7"/>
      <c r="Y164" s="7"/>
      <c r="AD164" s="7"/>
      <c r="AI164" s="7"/>
      <c r="AN164" s="7"/>
      <c r="AS164" s="7"/>
    </row>
    <row r="165" spans="6:45" ht="15.75" customHeight="1" x14ac:dyDescent="0.25">
      <c r="F165" s="7"/>
      <c r="K165" s="7"/>
      <c r="P165" s="7"/>
      <c r="U165" s="7"/>
      <c r="Y165" s="7"/>
      <c r="AD165" s="7"/>
      <c r="AI165" s="7"/>
      <c r="AN165" s="7"/>
      <c r="AS165" s="7"/>
    </row>
    <row r="166" spans="6:45" ht="15.75" customHeight="1" x14ac:dyDescent="0.25">
      <c r="F166" s="7"/>
      <c r="K166" s="7"/>
      <c r="P166" s="7"/>
      <c r="U166" s="7"/>
      <c r="Y166" s="7"/>
      <c r="AD166" s="7"/>
      <c r="AI166" s="7"/>
      <c r="AN166" s="7"/>
      <c r="AS166" s="7"/>
    </row>
    <row r="167" spans="6:45" ht="15.75" customHeight="1" x14ac:dyDescent="0.25">
      <c r="F167" s="7"/>
      <c r="K167" s="7"/>
      <c r="P167" s="7"/>
      <c r="U167" s="7"/>
      <c r="Y167" s="7"/>
      <c r="AD167" s="7"/>
      <c r="AI167" s="7"/>
      <c r="AN167" s="7"/>
      <c r="AS167" s="7"/>
    </row>
    <row r="168" spans="6:45" ht="15.75" customHeight="1" x14ac:dyDescent="0.25">
      <c r="F168" s="7"/>
      <c r="K168" s="7"/>
      <c r="P168" s="7"/>
      <c r="U168" s="7"/>
      <c r="Y168" s="7"/>
      <c r="AD168" s="7"/>
      <c r="AI168" s="7"/>
      <c r="AN168" s="7"/>
      <c r="AS168" s="7"/>
    </row>
    <row r="169" spans="6:45" ht="15.75" customHeight="1" x14ac:dyDescent="0.25">
      <c r="F169" s="7"/>
      <c r="K169" s="7"/>
      <c r="P169" s="7"/>
      <c r="U169" s="7"/>
      <c r="Y169" s="7"/>
      <c r="AD169" s="7"/>
      <c r="AI169" s="7"/>
      <c r="AN169" s="7"/>
      <c r="AS169" s="7"/>
    </row>
    <row r="170" spans="6:45" ht="15.75" customHeight="1" x14ac:dyDescent="0.25">
      <c r="F170" s="7"/>
      <c r="K170" s="7"/>
      <c r="P170" s="7"/>
      <c r="U170" s="7"/>
      <c r="Y170" s="7"/>
      <c r="AD170" s="7"/>
      <c r="AI170" s="7"/>
      <c r="AN170" s="7"/>
      <c r="AS170" s="7"/>
    </row>
    <row r="171" spans="6:45" ht="15.75" customHeight="1" x14ac:dyDescent="0.25">
      <c r="F171" s="7"/>
      <c r="K171" s="7"/>
      <c r="P171" s="7"/>
      <c r="U171" s="7"/>
      <c r="Y171" s="7"/>
      <c r="AD171" s="7"/>
      <c r="AI171" s="7"/>
      <c r="AN171" s="7"/>
      <c r="AS171" s="7"/>
    </row>
    <row r="172" spans="6:45" ht="15.75" customHeight="1" x14ac:dyDescent="0.25">
      <c r="F172" s="7"/>
      <c r="K172" s="7"/>
      <c r="P172" s="7"/>
      <c r="U172" s="7"/>
      <c r="Y172" s="7"/>
      <c r="AD172" s="7"/>
      <c r="AI172" s="7"/>
      <c r="AN172" s="7"/>
      <c r="AS172" s="7"/>
    </row>
    <row r="173" spans="6:45" ht="15.75" customHeight="1" x14ac:dyDescent="0.25">
      <c r="F173" s="7"/>
      <c r="K173" s="7"/>
      <c r="P173" s="7"/>
      <c r="U173" s="7"/>
      <c r="Y173" s="7"/>
      <c r="AD173" s="7"/>
      <c r="AI173" s="7"/>
      <c r="AN173" s="7"/>
      <c r="AS173" s="7"/>
    </row>
    <row r="174" spans="6:45" ht="15.75" customHeight="1" x14ac:dyDescent="0.25">
      <c r="F174" s="7"/>
      <c r="K174" s="7"/>
      <c r="P174" s="7"/>
      <c r="U174" s="7"/>
      <c r="Y174" s="7"/>
      <c r="AD174" s="7"/>
      <c r="AI174" s="7"/>
      <c r="AN174" s="7"/>
      <c r="AS174" s="7"/>
    </row>
    <row r="175" spans="6:45" ht="15.75" customHeight="1" x14ac:dyDescent="0.25">
      <c r="F175" s="7"/>
      <c r="K175" s="7"/>
      <c r="P175" s="7"/>
      <c r="U175" s="7"/>
      <c r="Y175" s="7"/>
      <c r="AD175" s="7"/>
      <c r="AI175" s="7"/>
      <c r="AN175" s="7"/>
      <c r="AS175" s="7"/>
    </row>
    <row r="176" spans="6:45" ht="15.75" customHeight="1" x14ac:dyDescent="0.25">
      <c r="F176" s="7"/>
      <c r="K176" s="7"/>
      <c r="P176" s="7"/>
      <c r="U176" s="7"/>
      <c r="Y176" s="7"/>
      <c r="AD176" s="7"/>
      <c r="AI176" s="7"/>
      <c r="AN176" s="7"/>
      <c r="AS176" s="7"/>
    </row>
    <row r="177" spans="6:45" ht="15.75" customHeight="1" x14ac:dyDescent="0.25">
      <c r="F177" s="7"/>
      <c r="K177" s="7"/>
      <c r="P177" s="7"/>
      <c r="U177" s="7"/>
      <c r="Y177" s="7"/>
      <c r="AD177" s="7"/>
      <c r="AI177" s="7"/>
      <c r="AN177" s="7"/>
      <c r="AS177" s="7"/>
    </row>
    <row r="178" spans="6:45" ht="15.75" customHeight="1" x14ac:dyDescent="0.25">
      <c r="F178" s="7"/>
      <c r="K178" s="7"/>
      <c r="P178" s="7"/>
      <c r="U178" s="7"/>
      <c r="Y178" s="7"/>
      <c r="AD178" s="7"/>
      <c r="AI178" s="7"/>
      <c r="AN178" s="7"/>
      <c r="AS178" s="7"/>
    </row>
    <row r="179" spans="6:45" ht="15.75" customHeight="1" x14ac:dyDescent="0.25">
      <c r="F179" s="7"/>
      <c r="K179" s="7"/>
      <c r="P179" s="7"/>
      <c r="U179" s="7"/>
      <c r="Y179" s="7"/>
      <c r="AD179" s="7"/>
      <c r="AI179" s="7"/>
      <c r="AN179" s="7"/>
      <c r="AS179" s="7"/>
    </row>
    <row r="180" spans="6:45" ht="15.75" customHeight="1" x14ac:dyDescent="0.25">
      <c r="F180" s="7"/>
      <c r="K180" s="7"/>
      <c r="P180" s="7"/>
      <c r="U180" s="7"/>
      <c r="Y180" s="7"/>
      <c r="AD180" s="7"/>
      <c r="AI180" s="7"/>
      <c r="AN180" s="7"/>
      <c r="AS180" s="7"/>
    </row>
    <row r="181" spans="6:45" ht="15.75" customHeight="1" x14ac:dyDescent="0.25">
      <c r="F181" s="7"/>
      <c r="K181" s="7"/>
      <c r="P181" s="7"/>
      <c r="U181" s="7"/>
      <c r="Y181" s="7"/>
      <c r="AD181" s="7"/>
      <c r="AI181" s="7"/>
      <c r="AN181" s="7"/>
      <c r="AS181" s="7"/>
    </row>
    <row r="182" spans="6:45" ht="15.75" customHeight="1" x14ac:dyDescent="0.25">
      <c r="F182" s="7"/>
      <c r="K182" s="7"/>
      <c r="P182" s="7"/>
      <c r="U182" s="7"/>
      <c r="Y182" s="7"/>
      <c r="AD182" s="7"/>
      <c r="AI182" s="7"/>
      <c r="AN182" s="7"/>
      <c r="AS182" s="7"/>
    </row>
    <row r="183" spans="6:45" ht="15.75" customHeight="1" x14ac:dyDescent="0.25">
      <c r="F183" s="7"/>
      <c r="K183" s="7"/>
      <c r="P183" s="7"/>
      <c r="U183" s="7"/>
      <c r="Y183" s="7"/>
      <c r="AD183" s="7"/>
      <c r="AI183" s="7"/>
      <c r="AN183" s="7"/>
      <c r="AS183" s="7"/>
    </row>
    <row r="184" spans="6:45" ht="15.75" customHeight="1" x14ac:dyDescent="0.25">
      <c r="F184" s="7"/>
      <c r="K184" s="7"/>
      <c r="P184" s="7"/>
      <c r="U184" s="7"/>
      <c r="Y184" s="7"/>
      <c r="AD184" s="7"/>
      <c r="AI184" s="7"/>
      <c r="AN184" s="7"/>
      <c r="AS184" s="7"/>
    </row>
    <row r="185" spans="6:45" ht="15.75" customHeight="1" x14ac:dyDescent="0.25">
      <c r="F185" s="7"/>
      <c r="K185" s="7"/>
      <c r="P185" s="7"/>
      <c r="U185" s="7"/>
      <c r="Y185" s="7"/>
      <c r="AD185" s="7"/>
      <c r="AI185" s="7"/>
      <c r="AN185" s="7"/>
      <c r="AS185" s="7"/>
    </row>
    <row r="186" spans="6:45" ht="15.75" customHeight="1" x14ac:dyDescent="0.25">
      <c r="F186" s="7"/>
      <c r="K186" s="7"/>
      <c r="P186" s="7"/>
      <c r="U186" s="7"/>
      <c r="Y186" s="7"/>
      <c r="AD186" s="7"/>
      <c r="AI186" s="7"/>
      <c r="AN186" s="7"/>
      <c r="AS186" s="7"/>
    </row>
    <row r="187" spans="6:45" ht="15.75" customHeight="1" x14ac:dyDescent="0.25">
      <c r="F187" s="7"/>
      <c r="K187" s="7"/>
      <c r="P187" s="7"/>
      <c r="U187" s="7"/>
      <c r="Y187" s="7"/>
      <c r="AD187" s="7"/>
      <c r="AI187" s="7"/>
      <c r="AN187" s="7"/>
      <c r="AS187" s="7"/>
    </row>
    <row r="188" spans="6:45" ht="15.75" customHeight="1" x14ac:dyDescent="0.25">
      <c r="F188" s="7"/>
      <c r="K188" s="7"/>
      <c r="P188" s="7"/>
      <c r="U188" s="7"/>
      <c r="Y188" s="7"/>
      <c r="AD188" s="7"/>
      <c r="AI188" s="7"/>
      <c r="AN188" s="7"/>
      <c r="AS188" s="7"/>
    </row>
    <row r="189" spans="6:45" ht="15.75" customHeight="1" x14ac:dyDescent="0.25">
      <c r="F189" s="7"/>
      <c r="K189" s="7"/>
      <c r="P189" s="7"/>
      <c r="U189" s="7"/>
      <c r="Y189" s="7"/>
      <c r="AD189" s="7"/>
      <c r="AI189" s="7"/>
      <c r="AN189" s="7"/>
      <c r="AS189" s="7"/>
    </row>
    <row r="190" spans="6:45" ht="15.75" customHeight="1" x14ac:dyDescent="0.25">
      <c r="F190" s="7"/>
      <c r="K190" s="7"/>
      <c r="P190" s="7"/>
      <c r="U190" s="7"/>
      <c r="Y190" s="7"/>
      <c r="AD190" s="7"/>
      <c r="AI190" s="7"/>
      <c r="AN190" s="7"/>
      <c r="AS190" s="7"/>
    </row>
    <row r="191" spans="6:45" ht="15.75" customHeight="1" x14ac:dyDescent="0.25">
      <c r="F191" s="7"/>
      <c r="K191" s="7"/>
      <c r="P191" s="7"/>
      <c r="U191" s="7"/>
      <c r="Y191" s="7"/>
      <c r="AD191" s="7"/>
      <c r="AI191" s="7"/>
      <c r="AN191" s="7"/>
      <c r="AS191" s="7"/>
    </row>
    <row r="192" spans="6:45" ht="15.75" customHeight="1" x14ac:dyDescent="0.25">
      <c r="F192" s="7"/>
      <c r="K192" s="7"/>
      <c r="P192" s="7"/>
      <c r="U192" s="7"/>
      <c r="Y192" s="7"/>
      <c r="AD192" s="7"/>
      <c r="AI192" s="7"/>
      <c r="AN192" s="7"/>
      <c r="AS192" s="7"/>
    </row>
    <row r="193" spans="6:45" ht="15.75" customHeight="1" x14ac:dyDescent="0.25">
      <c r="F193" s="7"/>
      <c r="K193" s="7"/>
      <c r="P193" s="7"/>
      <c r="U193" s="7"/>
      <c r="Y193" s="7"/>
      <c r="AD193" s="7"/>
      <c r="AI193" s="7"/>
      <c r="AN193" s="7"/>
      <c r="AS193" s="7"/>
    </row>
    <row r="194" spans="6:45" ht="15.75" customHeight="1" x14ac:dyDescent="0.25">
      <c r="F194" s="7"/>
      <c r="K194" s="7"/>
      <c r="P194" s="7"/>
      <c r="U194" s="7"/>
      <c r="Y194" s="7"/>
      <c r="AD194" s="7"/>
      <c r="AI194" s="7"/>
      <c r="AN194" s="7"/>
      <c r="AS194" s="7"/>
    </row>
    <row r="195" spans="6:45" ht="15.75" customHeight="1" x14ac:dyDescent="0.25">
      <c r="F195" s="7"/>
      <c r="K195" s="7"/>
      <c r="P195" s="7"/>
      <c r="U195" s="7"/>
      <c r="Y195" s="7"/>
      <c r="AD195" s="7"/>
      <c r="AI195" s="7"/>
      <c r="AN195" s="7"/>
      <c r="AS195" s="7"/>
    </row>
    <row r="196" spans="6:45" ht="15.75" customHeight="1" x14ac:dyDescent="0.25">
      <c r="F196" s="7"/>
      <c r="K196" s="7"/>
      <c r="P196" s="7"/>
      <c r="U196" s="7"/>
      <c r="Y196" s="7"/>
      <c r="AD196" s="7"/>
      <c r="AI196" s="7"/>
      <c r="AN196" s="7"/>
      <c r="AS196" s="7"/>
    </row>
    <row r="197" spans="6:45" ht="15.75" customHeight="1" x14ac:dyDescent="0.25">
      <c r="F197" s="7"/>
      <c r="K197" s="7"/>
      <c r="P197" s="7"/>
      <c r="U197" s="7"/>
      <c r="Y197" s="7"/>
      <c r="AD197" s="7"/>
      <c r="AI197" s="7"/>
      <c r="AN197" s="7"/>
      <c r="AS197" s="7"/>
    </row>
    <row r="198" spans="6:45" ht="15.75" customHeight="1" x14ac:dyDescent="0.25">
      <c r="F198" s="7"/>
      <c r="K198" s="7"/>
      <c r="P198" s="7"/>
      <c r="U198" s="7"/>
      <c r="Y198" s="7"/>
      <c r="AD198" s="7"/>
      <c r="AI198" s="7"/>
      <c r="AN198" s="7"/>
      <c r="AS198" s="7"/>
    </row>
    <row r="199" spans="6:45" ht="15.75" customHeight="1" x14ac:dyDescent="0.25">
      <c r="F199" s="7"/>
      <c r="K199" s="7"/>
      <c r="P199" s="7"/>
      <c r="U199" s="7"/>
      <c r="Y199" s="7"/>
      <c r="AD199" s="7"/>
      <c r="AI199" s="7"/>
      <c r="AN199" s="7"/>
      <c r="AS199" s="7"/>
    </row>
    <row r="200" spans="6:45" ht="15.75" customHeight="1" x14ac:dyDescent="0.25">
      <c r="F200" s="7"/>
      <c r="K200" s="7"/>
      <c r="P200" s="7"/>
      <c r="U200" s="7"/>
      <c r="Y200" s="7"/>
      <c r="AD200" s="7"/>
      <c r="AI200" s="7"/>
      <c r="AN200" s="7"/>
      <c r="AS200" s="7"/>
    </row>
    <row r="201" spans="6:45" ht="15.75" customHeight="1" x14ac:dyDescent="0.25">
      <c r="F201" s="7"/>
      <c r="K201" s="7"/>
      <c r="P201" s="7"/>
      <c r="U201" s="7"/>
      <c r="Y201" s="7"/>
      <c r="AD201" s="7"/>
      <c r="AI201" s="7"/>
      <c r="AN201" s="7"/>
      <c r="AS201" s="7"/>
    </row>
    <row r="202" spans="6:45" ht="15.75" customHeight="1" x14ac:dyDescent="0.25">
      <c r="F202" s="7"/>
      <c r="K202" s="7"/>
      <c r="P202" s="7"/>
      <c r="U202" s="7"/>
      <c r="Y202" s="7"/>
      <c r="AD202" s="7"/>
      <c r="AI202" s="7"/>
      <c r="AN202" s="7"/>
      <c r="AS202" s="7"/>
    </row>
    <row r="203" spans="6:45" ht="15.75" customHeight="1" x14ac:dyDescent="0.25">
      <c r="F203" s="7"/>
      <c r="K203" s="7"/>
      <c r="P203" s="7"/>
      <c r="U203" s="7"/>
      <c r="Y203" s="7"/>
      <c r="AD203" s="7"/>
      <c r="AI203" s="7"/>
      <c r="AN203" s="7"/>
      <c r="AS203" s="7"/>
    </row>
    <row r="204" spans="6:45" ht="15.75" customHeight="1" x14ac:dyDescent="0.25">
      <c r="F204" s="7"/>
      <c r="K204" s="7"/>
      <c r="P204" s="7"/>
      <c r="U204" s="7"/>
      <c r="Y204" s="7"/>
      <c r="AD204" s="7"/>
      <c r="AI204" s="7"/>
      <c r="AN204" s="7"/>
      <c r="AS204" s="7"/>
    </row>
    <row r="205" spans="6:45" ht="15.75" customHeight="1" x14ac:dyDescent="0.25">
      <c r="F205" s="7"/>
      <c r="K205" s="7"/>
      <c r="P205" s="7"/>
      <c r="U205" s="7"/>
      <c r="Y205" s="7"/>
      <c r="AD205" s="7"/>
      <c r="AI205" s="7"/>
      <c r="AN205" s="7"/>
      <c r="AS205" s="7"/>
    </row>
    <row r="206" spans="6:45" ht="15.75" customHeight="1" x14ac:dyDescent="0.25">
      <c r="F206" s="7"/>
      <c r="K206" s="7"/>
      <c r="P206" s="7"/>
      <c r="U206" s="7"/>
      <c r="Y206" s="7"/>
      <c r="AD206" s="7"/>
      <c r="AI206" s="7"/>
      <c r="AN206" s="7"/>
      <c r="AS206" s="7"/>
    </row>
    <row r="207" spans="6:45" ht="15.75" customHeight="1" x14ac:dyDescent="0.25">
      <c r="F207" s="7"/>
      <c r="K207" s="7"/>
      <c r="P207" s="7"/>
      <c r="U207" s="7"/>
      <c r="Y207" s="7"/>
      <c r="AD207" s="7"/>
      <c r="AI207" s="7"/>
      <c r="AN207" s="7"/>
      <c r="AS207" s="7"/>
    </row>
    <row r="208" spans="6:45" ht="15.75" customHeight="1" x14ac:dyDescent="0.25">
      <c r="F208" s="7"/>
      <c r="K208" s="7"/>
      <c r="P208" s="7"/>
      <c r="U208" s="7"/>
      <c r="Y208" s="7"/>
      <c r="AD208" s="7"/>
      <c r="AI208" s="7"/>
      <c r="AN208" s="7"/>
      <c r="AS208" s="7"/>
    </row>
    <row r="209" spans="6:45" ht="15.75" customHeight="1" x14ac:dyDescent="0.25">
      <c r="F209" s="7"/>
      <c r="K209" s="7"/>
      <c r="P209" s="7"/>
      <c r="U209" s="7"/>
      <c r="Y209" s="7"/>
      <c r="AD209" s="7"/>
      <c r="AI209" s="7"/>
      <c r="AN209" s="7"/>
      <c r="AS209" s="7"/>
    </row>
    <row r="210" spans="6:45" ht="15.75" customHeight="1" x14ac:dyDescent="0.25">
      <c r="F210" s="7"/>
      <c r="K210" s="7"/>
      <c r="P210" s="7"/>
      <c r="U210" s="7"/>
      <c r="Y210" s="7"/>
      <c r="AD210" s="7"/>
      <c r="AI210" s="7"/>
      <c r="AN210" s="7"/>
      <c r="AS210" s="7"/>
    </row>
    <row r="211" spans="6:45" ht="15.75" customHeight="1" x14ac:dyDescent="0.25">
      <c r="F211" s="7"/>
      <c r="K211" s="7"/>
      <c r="P211" s="7"/>
      <c r="U211" s="7"/>
      <c r="Y211" s="7"/>
      <c r="AD211" s="7"/>
      <c r="AI211" s="7"/>
      <c r="AN211" s="7"/>
      <c r="AS211" s="7"/>
    </row>
    <row r="212" spans="6:45" ht="15.75" customHeight="1" x14ac:dyDescent="0.25">
      <c r="F212" s="7"/>
      <c r="K212" s="7"/>
      <c r="P212" s="7"/>
      <c r="U212" s="7"/>
      <c r="Y212" s="7"/>
      <c r="AD212" s="7"/>
      <c r="AI212" s="7"/>
      <c r="AN212" s="7"/>
      <c r="AS212" s="7"/>
    </row>
    <row r="213" spans="6:45" ht="15.75" customHeight="1" x14ac:dyDescent="0.25">
      <c r="F213" s="7"/>
      <c r="K213" s="7"/>
      <c r="P213" s="7"/>
      <c r="U213" s="7"/>
      <c r="Y213" s="7"/>
      <c r="AD213" s="7"/>
      <c r="AI213" s="7"/>
      <c r="AN213" s="7"/>
      <c r="AS213" s="7"/>
    </row>
    <row r="214" spans="6:45" ht="15.75" customHeight="1" x14ac:dyDescent="0.25">
      <c r="F214" s="7"/>
      <c r="K214" s="7"/>
      <c r="P214" s="7"/>
      <c r="U214" s="7"/>
      <c r="Y214" s="7"/>
      <c r="AD214" s="7"/>
      <c r="AI214" s="7"/>
      <c r="AN214" s="7"/>
      <c r="AS214" s="7"/>
    </row>
    <row r="215" spans="6:45" ht="15.75" customHeight="1" x14ac:dyDescent="0.25">
      <c r="F215" s="7"/>
      <c r="K215" s="7"/>
      <c r="P215" s="7"/>
      <c r="U215" s="7"/>
      <c r="Y215" s="7"/>
      <c r="AD215" s="7"/>
      <c r="AI215" s="7"/>
      <c r="AN215" s="7"/>
      <c r="AS215" s="7"/>
    </row>
    <row r="216" spans="6:45" ht="15.75" customHeight="1" x14ac:dyDescent="0.25">
      <c r="F216" s="7"/>
      <c r="K216" s="7"/>
      <c r="P216" s="7"/>
      <c r="U216" s="7"/>
      <c r="Y216" s="7"/>
      <c r="AD216" s="7"/>
      <c r="AI216" s="7"/>
      <c r="AN216" s="7"/>
      <c r="AS216" s="7"/>
    </row>
    <row r="217" spans="6:45" ht="15.75" customHeight="1" x14ac:dyDescent="0.25">
      <c r="F217" s="7"/>
      <c r="K217" s="7"/>
      <c r="P217" s="7"/>
      <c r="U217" s="7"/>
      <c r="Y217" s="7"/>
      <c r="AD217" s="7"/>
      <c r="AI217" s="7"/>
      <c r="AN217" s="7"/>
      <c r="AS217" s="7"/>
    </row>
    <row r="218" spans="6:45" ht="15.75" customHeight="1" x14ac:dyDescent="0.25">
      <c r="F218" s="7"/>
      <c r="K218" s="7"/>
      <c r="P218" s="7"/>
      <c r="U218" s="7"/>
      <c r="Y218" s="7"/>
      <c r="AD218" s="7"/>
      <c r="AI218" s="7"/>
      <c r="AN218" s="7"/>
      <c r="AS218" s="7"/>
    </row>
    <row r="219" spans="6:45" ht="15.75" customHeight="1" x14ac:dyDescent="0.25">
      <c r="F219" s="7"/>
      <c r="K219" s="7"/>
      <c r="P219" s="7"/>
      <c r="U219" s="7"/>
      <c r="Y219" s="7"/>
      <c r="AD219" s="7"/>
      <c r="AI219" s="7"/>
      <c r="AN219" s="7"/>
      <c r="AS219" s="7"/>
    </row>
    <row r="220" spans="6:45" ht="15.75" customHeight="1" x14ac:dyDescent="0.25">
      <c r="F220" s="7"/>
      <c r="K220" s="7"/>
      <c r="P220" s="7"/>
      <c r="U220" s="7"/>
      <c r="Y220" s="7"/>
      <c r="AD220" s="7"/>
      <c r="AI220" s="7"/>
      <c r="AN220" s="7"/>
      <c r="AS220" s="7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класс</vt:lpstr>
      <vt:lpstr>2 класс</vt:lpstr>
      <vt:lpstr>3 класс</vt:lpstr>
      <vt:lpstr>4 класс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ОЯ</cp:lastModifiedBy>
  <dcterms:created xsi:type="dcterms:W3CDTF">2022-03-09T11:18:02Z</dcterms:created>
  <dcterms:modified xsi:type="dcterms:W3CDTF">2024-10-29T10:16:43Z</dcterms:modified>
</cp:coreProperties>
</file>